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4\12\רשימת נכסים\"/>
    </mc:Choice>
  </mc:AlternateContent>
  <bookViews>
    <workbookView xWindow="-120" yWindow="-120" windowWidth="29040" windowHeight="15840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<sst xmlns="http://schemas.openxmlformats.org/spreadsheetml/2006/main" count="6734" uniqueCount="1753">
  <si>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</si>
  <si>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</si>
  <si>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</si>
  <si>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</si>
  <si>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</si>
  <si>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</si>
  <si>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</si>
  <si>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</si>
  <si>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קופת"ג של עובדי עירית חיפה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</si>
  <si>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</si>
  <si>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</si>
  <si>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</si>
  <si>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</si>
  <si>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</si>
  <si>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</si>
  <si>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</si>
  <si>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</si>
  <si>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</si>
  <si>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</si>
  <si>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</si>
  <si>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</si>
  <si>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</si>
  <si>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</si>
  <si>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</si>
  <si>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</si>
  <si>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</si>
  <si>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</si>
  <si>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</si>
  <si>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</si>
  <si>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</si>
  <si>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</si>
  <si>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</si>
  <si>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</si>
  <si>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</si>
  <si>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</si>
  <si>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</si>
  <si>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</si>
  <si>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</si>
  <si>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</si>
  <si>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</si>
  <si>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</si>
  <si>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</si>
  <si>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</si>
  <si>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</si>
  <si>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</si>
  <si>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</si>
  <si>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</si>
  <si>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</si>
  <si>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</si>
  <si>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</si>
  <si>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</si>
  <si>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</si>
  <si>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</si>
  <si>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</si>
  <si>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</si>
  <si>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</si>
  <si>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</si>
  <si>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</si>
  <si>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</si>
  <si>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</si>
  <si>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</si>
  <si>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</si>
  <si>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</si>
  <si>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</si>
  <si>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</si>
  <si>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</si>
  <si>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</si>
  <si>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</si>
  <si>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</si>
  <si>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</si>
  <si>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</si>
  <si>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</si>
  <si>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</si>
  <si>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</si>
  <si>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</si>
  <si>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</si>
  <si>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</si>
  <si>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</si>
  <si>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EUR</t>
  </si>
  <si>
    <t>מזומן ועו"ש בש"ח</t>
  </si>
  <si>
    <t>ILS</t>
  </si>
  <si>
    <t>פח"ק/פר"י</t>
  </si>
  <si>
    <t/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</si>
  <si>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</si>
  <si>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</si>
  <si>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</si>
  <si>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</si>
  <si>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</si>
  <si>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</si>
  <si>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</si>
  <si>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</si>
  <si>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</si>
  <si>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</si>
  <si>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</si>
  <si>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</si>
  <si>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</si>
  <si>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</si>
  <si>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</si>
  <si>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</si>
  <si>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</si>
  <si>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</si>
  <si>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</si>
  <si>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</si>
  <si>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</si>
  <si>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</si>
  <si>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שקלית 1026</t>
  </si>
  <si>
    <t>IL0010994569</t>
  </si>
  <si>
    <t>לא צמוד למדד המחירים לצרכן ריבית קבועה</t>
  </si>
  <si>
    <t>30/10/2026</t>
  </si>
  <si>
    <t>ממשל שקלית 0142</t>
  </si>
  <si>
    <t>IL0011254005</t>
  </si>
  <si>
    <t>31/01/2042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</si>
  <si>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</si>
  <si>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</si>
  <si>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</si>
  <si>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</si>
  <si>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</si>
  <si>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</si>
  <si>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</si>
  <si>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</si>
  <si>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</si>
  <si>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</si>
  <si>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</si>
  <si>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</si>
  <si>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</si>
  <si>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</si>
  <si>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</si>
  <si>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</si>
  <si>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</si>
  <si>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</si>
  <si>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</si>
  <si>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</si>
  <si>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</si>
  <si>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</si>
  <si>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</si>
  <si>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</si>
  <si>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</si>
  <si>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</si>
  <si>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</si>
  <si>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בנק ישראל</t>
  </si>
  <si>
    <t>מלווה קצר מועד 515</t>
  </si>
  <si>
    <t>IL0082505160</t>
  </si>
  <si>
    <t>מק"מ קצר משנים עשר חודשים</t>
  </si>
  <si>
    <t>07/05/2025</t>
  </si>
  <si>
    <t>מלווה קצר מועד 615</t>
  </si>
  <si>
    <t>IL0082506150</t>
  </si>
  <si>
    <t>04/06/2025</t>
  </si>
  <si>
    <t>מלווה קצר מועד 715</t>
  </si>
  <si>
    <t>IL0082507141</t>
  </si>
  <si>
    <t>02/07/2025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</si>
  <si>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</si>
  <si>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</si>
  <si>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</si>
  <si>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</si>
  <si>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</si>
  <si>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</si>
  <si>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</si>
  <si>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Aaa</t>
  </si>
  <si>
    <t>MOODYS</t>
  </si>
  <si>
    <t>31/08/2025</t>
  </si>
  <si>
    <t>T 4.875% 10/28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</si>
  <si>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</si>
  <si>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</si>
  <si>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</si>
  <si>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</si>
  <si>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</si>
  <si>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</si>
  <si>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</si>
  <si>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</si>
  <si>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</si>
  <si>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</si>
  <si>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</si>
  <si>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</si>
  <si>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</si>
  <si>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</si>
  <si>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</si>
  <si>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</si>
  <si>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</si>
  <si>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</si>
  <si>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</si>
  <si>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</si>
  <si>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</si>
  <si>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</si>
  <si>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</si>
  <si>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</si>
  <si>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</si>
  <si>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ד</t>
  </si>
  <si>
    <t>IL0011756603</t>
  </si>
  <si>
    <t>צמוד למדד המחירים לצרכן</t>
  </si>
  <si>
    <t>אשראי חוץ בנקאי</t>
  </si>
  <si>
    <t>01/02/2026</t>
  </si>
  <si>
    <t>אדגר השקעות</t>
  </si>
  <si>
    <t>אדגר אגח יא</t>
  </si>
  <si>
    <t>IL0018202817</t>
  </si>
  <si>
    <t>נדל"ן מניב בחו"ל</t>
  </si>
  <si>
    <t>A2.il</t>
  </si>
  <si>
    <t>31/03/2030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</si>
  <si>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</si>
  <si>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</si>
  <si>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</si>
  <si>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</si>
  <si>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</si>
  <si>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</si>
  <si>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</si>
  <si>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</si>
  <si>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</si>
  <si>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</si>
  <si>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</si>
  <si>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</si>
  <si>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בי קומיוניקיישנס</t>
  </si>
  <si>
    <t>בי קומיונק אגחו</t>
  </si>
  <si>
    <t>IL0011781510</t>
  </si>
  <si>
    <t>תקשורת ומדיה</t>
  </si>
  <si>
    <t>A3.il</t>
  </si>
  <si>
    <t>30/11/2026</t>
  </si>
  <si>
    <t>דליה חברות לאנרגיה</t>
  </si>
  <si>
    <t>דליה אגח ב</t>
  </si>
  <si>
    <t>IL0011935983</t>
  </si>
  <si>
    <t>אנרגיה</t>
  </si>
  <si>
    <t>01/10/2034</t>
  </si>
  <si>
    <t>דלק קבוצה</t>
  </si>
  <si>
    <t>דלק קב אגח לז</t>
  </si>
  <si>
    <t>IL0011928897</t>
  </si>
  <si>
    <t>חיפושי נפט וגז</t>
  </si>
  <si>
    <t>31/01/2029</t>
  </si>
  <si>
    <t>דלק קבוצה אגח לט</t>
  </si>
  <si>
    <t>IL0012057720</t>
  </si>
  <si>
    <t>31/12/2032</t>
  </si>
  <si>
    <t>חברת החשמל לישראל בע"מ</t>
  </si>
  <si>
    <t>חשמל אגח 29</t>
  </si>
  <si>
    <t>IL0060002362</t>
  </si>
  <si>
    <t>Aa1.il</t>
  </si>
  <si>
    <t>01/03/2026</t>
  </si>
  <si>
    <t>חשמל אגח 31</t>
  </si>
  <si>
    <t>IL0060002859</t>
  </si>
  <si>
    <t>21/09/2031</t>
  </si>
  <si>
    <t>חשמל אגח 35</t>
  </si>
  <si>
    <t>IL0011967994</t>
  </si>
  <si>
    <t>12/06/2037</t>
  </si>
  <si>
    <t>עזריאלי קבוצה</t>
  </si>
  <si>
    <t>עזריאלי אגח ד</t>
  </si>
  <si>
    <t>IL0011386500</t>
  </si>
  <si>
    <t>נדל"ן מניב בישראל</t>
  </si>
  <si>
    <t>05/07/2030</t>
  </si>
  <si>
    <t>סאמיט</t>
  </si>
  <si>
    <t>סאמיט אגח יב</t>
  </si>
  <si>
    <t>IL0011839201</t>
  </si>
  <si>
    <t>Aa2.il</t>
  </si>
  <si>
    <t>01/10/2031</t>
  </si>
  <si>
    <t>ביג</t>
  </si>
  <si>
    <t>ביג אגח יח</t>
  </si>
  <si>
    <t>IL0011742264</t>
  </si>
  <si>
    <t>Aa3.il</t>
  </si>
  <si>
    <t>מנורה מב הון</t>
  </si>
  <si>
    <t>מנורה הון התח ו</t>
  </si>
  <si>
    <t>IL0011602419</t>
  </si>
  <si>
    <t>30/09/2030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</si>
  <si>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</si>
  <si>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</si>
  <si>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</si>
  <si>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</si>
  <si>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</si>
  <si>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</si>
  <si>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</si>
  <si>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</si>
  <si>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</si>
  <si>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</si>
  <si>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</si>
  <si>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</si>
  <si>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</si>
  <si>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</si>
  <si>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</si>
  <si>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</si>
  <si>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</si>
  <si>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</si>
  <si>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</si>
  <si>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01/09/2030</t>
  </si>
  <si>
    <t>ג'י סיטי בעמ</t>
  </si>
  <si>
    <t>ג'י סיטי אגח יב</t>
  </si>
  <si>
    <t>IL0012606039</t>
  </si>
  <si>
    <t>30/06/2027</t>
  </si>
  <si>
    <t>ג'י סיטי אגח יג</t>
  </si>
  <si>
    <t>IL0012606526</t>
  </si>
  <si>
    <t>30/06/2028</t>
  </si>
  <si>
    <t>ישראל קנדה</t>
  </si>
  <si>
    <t>ישראל קנדה אגח ח</t>
  </si>
  <si>
    <t>IL0012078361</t>
  </si>
  <si>
    <t>נדל"ן ובינוי</t>
  </si>
  <si>
    <t>30/06/2031</t>
  </si>
  <si>
    <t>צרפתי</t>
  </si>
  <si>
    <t>צרפתי אגח יב</t>
  </si>
  <si>
    <t>IL0042502703</t>
  </si>
  <si>
    <t>אלבר שירותי מימונית</t>
  </si>
  <si>
    <t>אלבר אגח יט</t>
  </si>
  <si>
    <t>IL0011918245</t>
  </si>
  <si>
    <t>שרותים</t>
  </si>
  <si>
    <t>ilA+</t>
  </si>
  <si>
    <t>15/05/2028</t>
  </si>
  <si>
    <t>אלון רבוע כחול</t>
  </si>
  <si>
    <t>אלון רבוע אגח ז</t>
  </si>
  <si>
    <t>IL0011839797</t>
  </si>
  <si>
    <t>השקעה ואחזקות</t>
  </si>
  <si>
    <t>01/07/2029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</si>
  <si>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</si>
  <si>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</si>
  <si>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</si>
  <si>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</si>
  <si>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</si>
  <si>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</si>
  <si>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</si>
  <si>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</si>
  <si>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</si>
  <si>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</si>
  <si>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</si>
  <si>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</si>
  <si>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</si>
  <si>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</si>
  <si>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</si>
  <si>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</si>
  <si>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06/01/2030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</si>
  <si>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</si>
  <si>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</si>
  <si>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</si>
  <si>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</si>
  <si>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</si>
  <si>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</si>
  <si>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</si>
  <si>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</si>
  <si>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</si>
  <si>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02/07/2028</t>
  </si>
  <si>
    <t>אמות אגח ו</t>
  </si>
  <si>
    <t>IL0011586091</t>
  </si>
  <si>
    <t>03/10/2029</t>
  </si>
  <si>
    <t>אמות אגח ז</t>
  </si>
  <si>
    <t>IL0011628661</t>
  </si>
  <si>
    <t>05/01/2032</t>
  </si>
  <si>
    <t>איירפורט סיטי</t>
  </si>
  <si>
    <t>ארפורט אגח ה</t>
  </si>
  <si>
    <t>IL0011334872</t>
  </si>
  <si>
    <t>28/02/2029</t>
  </si>
  <si>
    <t>בזק</t>
  </si>
  <si>
    <t>בזק אגח 13</t>
  </si>
  <si>
    <t>IL0023003093</t>
  </si>
  <si>
    <t>02/12/2035</t>
  </si>
  <si>
    <t>גב ים</t>
  </si>
  <si>
    <t>גב ים אגח ח</t>
  </si>
  <si>
    <t>IL0075901517</t>
  </si>
  <si>
    <t>30/06/2034</t>
  </si>
  <si>
    <t>מבנה</t>
  </si>
  <si>
    <t>מבנה אגח כה</t>
  </si>
  <si>
    <t>IL0022606367</t>
  </si>
  <si>
    <t>30/09/2033</t>
  </si>
  <si>
    <t>מליסרון</t>
  </si>
  <si>
    <t>מליסרון אגח כא</t>
  </si>
  <si>
    <t>IL0011946386</t>
  </si>
  <si>
    <t>01/01/2037</t>
  </si>
  <si>
    <t>הפניקס גיוסי הו</t>
  </si>
  <si>
    <t>פניקס הון אגח ח</t>
  </si>
  <si>
    <t>IL0011398158</t>
  </si>
  <si>
    <t>31/07/2028</t>
  </si>
  <si>
    <t>פניקס הון התחייבות ה</t>
  </si>
  <si>
    <t>IL0011354177</t>
  </si>
  <si>
    <t>31/10/2029</t>
  </si>
  <si>
    <t>אלוני חץ</t>
  </si>
  <si>
    <t>אלוני חץ אגח טו</t>
  </si>
  <si>
    <t>IL0011894149</t>
  </si>
  <si>
    <t>ilAA-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</si>
  <si>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</si>
  <si>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</si>
  <si>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</si>
  <si>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</si>
  <si>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</si>
  <si>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</si>
  <si>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מגה אור אגח יב</t>
  </si>
  <si>
    <t>IL0012112830</t>
  </si>
  <si>
    <t>01/05/2033</t>
  </si>
  <si>
    <t>קרסו מוטורס</t>
  </si>
  <si>
    <t>קרסו אגח ג</t>
  </si>
  <si>
    <t>IL0011418295</t>
  </si>
  <si>
    <t>מסחר</t>
  </si>
  <si>
    <t>01/09/2027</t>
  </si>
  <si>
    <t>רבוע כחול נדלן</t>
  </si>
  <si>
    <t>רבוע נדלן אגח ו</t>
  </si>
  <si>
    <t>IL0011406076</t>
  </si>
  <si>
    <t>עזריאלי אגח ז</t>
  </si>
  <si>
    <t>IL0011786725</t>
  </si>
  <si>
    <t>ilAA+</t>
  </si>
  <si>
    <t>02/07/2036</t>
  </si>
  <si>
    <t>מזרחי טפחות הנפ</t>
  </si>
  <si>
    <t>מז טפ הנפק 46</t>
  </si>
  <si>
    <t>IL0023102259</t>
  </si>
  <si>
    <t>בנקים</t>
  </si>
  <si>
    <t>28/09/2027</t>
  </si>
  <si>
    <t>מזרחי טפחות הנפקות 40</t>
  </si>
  <si>
    <t>IL0023101673</t>
  </si>
  <si>
    <t>08/06/2025</t>
  </si>
  <si>
    <t>מקורות</t>
  </si>
  <si>
    <t>מקורות אגח 11</t>
  </si>
  <si>
    <t>IL0011584765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</si>
  <si>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</si>
  <si>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</si>
  <si>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</si>
  <si>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</si>
  <si>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</si>
  <si>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TEVA</t>
  </si>
  <si>
    <t>5493004T21MOAFINJP35</t>
  </si>
  <si>
    <t>LEI</t>
  </si>
  <si>
    <t>TEVA 3.15 10/01/26</t>
  </si>
  <si>
    <t>US88167AAE10</t>
  </si>
  <si>
    <t>צמוד למט"ח</t>
  </si>
  <si>
    <t>NYSE</t>
  </si>
  <si>
    <t>Pharmaceuticals &amp; Biotechnology</t>
  </si>
  <si>
    <t>BB</t>
  </si>
  <si>
    <t>S&amp;P</t>
  </si>
  <si>
    <t>01/10/2026</t>
  </si>
  <si>
    <t>LEVIATHAN (לוויתן)</t>
  </si>
  <si>
    <t>254900D9T8VKYVQNZ220</t>
  </si>
  <si>
    <t>LVIATH 6 1/2 06/30/27</t>
  </si>
  <si>
    <t>IL0011677825</t>
  </si>
  <si>
    <t>אחר</t>
  </si>
  <si>
    <t>Energy</t>
  </si>
  <si>
    <t>BB-</t>
  </si>
  <si>
    <t>לאומי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</si>
  <si>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</si>
  <si>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</si>
  <si>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</si>
  <si>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</si>
  <si>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</si>
  <si>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</si>
  <si>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</si>
  <si>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</si>
  <si>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</si>
  <si>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</si>
  <si>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</si>
  <si>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</si>
  <si>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</si>
  <si>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</si>
  <si>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</si>
  <si>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</t>
  </si>
  <si>
    <t>ישרס-חברה להשקעות בע"מ מ"ר 1</t>
  </si>
  <si>
    <t>IL0006130343</t>
  </si>
  <si>
    <t>הראל השקעות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</si>
  <si>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</si>
  <si>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</si>
  <si>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</si>
  <si>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</si>
  <si>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</si>
  <si>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</si>
  <si>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</si>
  <si>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מליסרון מ"ר 1 ש"ח</t>
  </si>
  <si>
    <t>IL0003230146</t>
  </si>
  <si>
    <t>קווליטאו</t>
  </si>
  <si>
    <t>קווליטאו בע"מ מר 1</t>
  </si>
  <si>
    <t>IL0010839558</t>
  </si>
  <si>
    <t>מוליכים למחצה</t>
  </si>
  <si>
    <t>מבני תעשיה בע"מ מ"ר 1 ש"ח</t>
  </si>
  <si>
    <t>IL0002260193</t>
  </si>
  <si>
    <t>אאורה</t>
  </si>
  <si>
    <t>1 'אאורה השקעות בע"מ מר</t>
  </si>
  <si>
    <t>IL0003730194</t>
  </si>
  <si>
    <t>אטראו שוקי הון</t>
  </si>
  <si>
    <t>IL0010961063</t>
  </si>
  <si>
    <t>שרותים פיננסיים</t>
  </si>
  <si>
    <t>צבי צרפתי ובניו מ"ר 1</t>
  </si>
  <si>
    <t>IL0004250176</t>
  </si>
  <si>
    <t>נובה</t>
  </si>
  <si>
    <t>נובה מ"ר</t>
  </si>
  <si>
    <t>IL0010845571</t>
  </si>
  <si>
    <t>אלקטרה צריכה</t>
  </si>
  <si>
    <t>IL0050101299</t>
  </si>
  <si>
    <t>רשתות שיווק</t>
  </si>
  <si>
    <t>IL0011238503</t>
  </si>
  <si>
    <t>קמטק</t>
  </si>
  <si>
    <t>IL0010952641</t>
  </si>
  <si>
    <t>IL0011323156</t>
  </si>
  <si>
    <t>רוטשטיין</t>
  </si>
  <si>
    <t>ד.רוטשטיין חב' לבנין מ"ר 1</t>
  </si>
  <si>
    <t>IL0005390153</t>
  </si>
  <si>
    <t>פתאל החזקות</t>
  </si>
  <si>
    <t>IL0011434292</t>
  </si>
  <si>
    <t>מלונאות ותיירות</t>
  </si>
  <si>
    <t>נאוויטס פטרוליום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</si>
  <si>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</si>
  <si>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</si>
  <si>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</si>
  <si>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</si>
  <si>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</si>
  <si>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</si>
  <si>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</si>
  <si>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</si>
  <si>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</si>
  <si>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</si>
  <si>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</si>
  <si>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</si>
  <si>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</si>
  <si>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</si>
  <si>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</si>
  <si>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</si>
  <si>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</si>
  <si>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</si>
  <si>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</si>
  <si>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</si>
  <si>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</si>
  <si>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</si>
  <si>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</si>
  <si>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</si>
  <si>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</si>
  <si>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</si>
  <si>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</si>
  <si>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</si>
  <si>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</si>
  <si>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</si>
  <si>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</si>
  <si>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</si>
  <si>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</si>
  <si>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</si>
  <si>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&amp; Equipment</t>
  </si>
  <si>
    <t>AMAZON.COM</t>
  </si>
  <si>
    <t>ZXTILKJKG63JELOEG630</t>
  </si>
  <si>
    <t>AMAZON.COM INC</t>
  </si>
  <si>
    <t>US0231351067</t>
  </si>
  <si>
    <t>Telecommunication Services</t>
  </si>
  <si>
    <t>Meta Platforms Inc</t>
  </si>
  <si>
    <t>BQ4BKCS1HXDV9HN80Z93</t>
  </si>
  <si>
    <t>META PLATFORMS INC-CLASS A</t>
  </si>
  <si>
    <t>US30303M1027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</si>
  <si>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</si>
  <si>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</si>
  <si>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</si>
  <si>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</si>
  <si>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</si>
  <si>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</si>
  <si>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</si>
  <si>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</si>
  <si>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</si>
  <si>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>MASTERCARD</t>
  </si>
  <si>
    <t>AR5L2ODV9HN37376R084</t>
  </si>
  <si>
    <t>MASTERCARD INC - A</t>
  </si>
  <si>
    <t>US57636Q1040</t>
  </si>
  <si>
    <t>Diversified Financials</t>
  </si>
  <si>
    <t>5493000H80W07HCKGS43</t>
  </si>
  <si>
    <t>CAMTEK LTD</t>
  </si>
  <si>
    <t>Household &amp; Personal Products</t>
  </si>
  <si>
    <t>סיווג הקרן</t>
  </si>
  <si>
    <t>הראל קרנות מדד</t>
  </si>
  <si>
    <t>.ח.פ</t>
  </si>
  <si>
    <t>ממ 100 4A) NASDAQ) הרל.סל סל</t>
  </si>
  <si>
    <t>IL0011491037</t>
  </si>
  <si>
    <t>עוקב אחר מדדי מניות בחו"ל</t>
  </si>
  <si>
    <t>NASDAQ 100 - מניות בחו"ל - מניות גיאוגרפי - מנוטרלת מט"ח-ארה"ב</t>
  </si>
  <si>
    <t>מנוטרלת מט"ח .500SPלהר</t>
  </si>
  <si>
    <t>IL0011491375</t>
  </si>
  <si>
    <t>S&amp;P 500 - מניות בחו"ל - מניות גיאוגרפי - מנוטרלת מט"ח-ארה"ב</t>
  </si>
  <si>
    <t>מגדל קרנות נאמנות בע"מ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</si>
  <si>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</si>
  <si>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</si>
  <si>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</si>
  <si>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</si>
  <si>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</si>
  <si>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</si>
  <si>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) תל-בונד שקלי 5000) סל.MTF</t>
  </si>
  <si>
    <t>IL0011501686</t>
  </si>
  <si>
    <t>עוקב אחר מדדים אחרים בישראל</t>
  </si>
  <si>
    <t>אג"ח בארץ - חברות והמרה-תל בונד שקלי-תל בונד- שקלי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</si>
  <si>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</si>
  <si>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</si>
  <si>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</si>
  <si>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</si>
  <si>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</si>
  <si>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) מנוטרלת מטחNASDAQ 100 (4A סל MTF</t>
  </si>
  <si>
    <t>IL0011814451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</si>
  <si>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</si>
  <si>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</si>
  <si>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</si>
  <si>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</si>
  <si>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</si>
  <si>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</si>
  <si>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</si>
  <si>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</si>
  <si>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</si>
  <si>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</si>
  <si>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</si>
  <si>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</si>
  <si>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</si>
  <si>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</si>
  <si>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</si>
  <si>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</si>
  <si>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</si>
  <si>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</si>
  <si>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</si>
  <si>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</si>
  <si>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</si>
  <si>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</si>
  <si>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</si>
  <si>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</si>
  <si>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</si>
  <si>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</si>
  <si>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549300Q2OQ2U87KJR762</t>
  </si>
  <si>
    <t>INVESCO SOLAR ETF</t>
  </si>
  <si>
    <t>US46138G7060</t>
  </si>
  <si>
    <t>גלובלי</t>
  </si>
  <si>
    <t>CIFC</t>
  </si>
  <si>
    <t>5493001KJTIIGC8Y1R12</t>
  </si>
  <si>
    <t>CIFC SEN.SEC.CORP.LOAN ISR FD</t>
  </si>
  <si>
    <t>KYG2139S1277</t>
  </si>
  <si>
    <t>אג"ח קונצרני</t>
  </si>
  <si>
    <t>Bond/Fixed Income Funds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</si>
  <si>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</si>
  <si>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</si>
  <si>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</si>
  <si>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</si>
  <si>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</si>
  <si>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</si>
  <si>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IL0011755878</t>
  </si>
  <si>
    <t>רובוטיקה ותלת מימד</t>
  </si>
  <si>
    <t>09/05/2025</t>
  </si>
  <si>
    <t>שמיים</t>
  </si>
  <si>
    <t>שמיים אפ 1</t>
  </si>
  <si>
    <t>IL0011762478</t>
  </si>
  <si>
    <t>תוכנה ואינטרנט</t>
  </si>
  <si>
    <t>31/05/2025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</si>
  <si>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</si>
  <si>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</si>
  <si>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</si>
  <si>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</si>
  <si>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</si>
  <si>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</si>
  <si>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</si>
  <si>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</si>
  <si>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</si>
  <si>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</si>
  <si>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</si>
  <si>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</si>
  <si>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התפלה אשקלון</t>
  </si>
  <si>
    <t>נשר 2026.1.22 0103 .ו.י.ד</t>
  </si>
  <si>
    <t>לא סחיר</t>
  </si>
  <si>
    <t xml:space="preserve">30/12/2015 </t>
  </si>
  <si>
    <t>22/10/2025</t>
  </si>
  <si>
    <t>חברת ציטוט</t>
  </si>
  <si>
    <t>אי תלות</t>
  </si>
  <si>
    <t xml:space="preserve">31/12/2024 </t>
  </si>
  <si>
    <t>אדאקום</t>
  </si>
  <si>
    <t>אדאקום אג"ח סד'2 ז"פ.97.9.9</t>
  </si>
  <si>
    <t>חשמל</t>
  </si>
  <si>
    <t>NR</t>
  </si>
  <si>
    <t xml:space="preserve">03/11/2021 </t>
  </si>
  <si>
    <t>מפעלי פלדה</t>
  </si>
  <si>
    <t>מפעלי פלדה אג"ח 1 פדיון 00.1</t>
  </si>
  <si>
    <t xml:space="preserve">31/01/1997 </t>
  </si>
  <si>
    <t>אול-יר הולדינגס לימיטד</t>
  </si>
  <si>
    <t>אולר-יר אגח ה</t>
  </si>
  <si>
    <t xml:space="preserve">03/01/2022 </t>
  </si>
  <si>
    <t>31/07/2024</t>
  </si>
  <si>
    <t xml:space="preserve">01/01/2023 </t>
  </si>
  <si>
    <t>הסנה</t>
  </si>
  <si>
    <t>הסנה מ"ר 1 ש"ח</t>
  </si>
  <si>
    <t>מניות לא סחירות</t>
  </si>
  <si>
    <t xml:space="preserve">10/09/2019 </t>
  </si>
  <si>
    <t>דיווח מנהל הקרן</t>
  </si>
  <si>
    <t>אדאקום מ"ר 1 ש"ח</t>
  </si>
  <si>
    <t>ויולה ג'נריישין קפיטל</t>
  </si>
  <si>
    <t>ויולה ג'נריישן ניהול בע"מ(פסגות)</t>
  </si>
  <si>
    <t xml:space="preserve">23/08/2018 </t>
  </si>
  <si>
    <t xml:space="preserve">06/11/2024 </t>
  </si>
  <si>
    <t xml:space="preserve">ODYSIGHT </t>
  </si>
  <si>
    <t>מניה  ODYSIGHT</t>
  </si>
  <si>
    <t>Other</t>
  </si>
  <si>
    <t xml:space="preserve">29/04/2021 </t>
  </si>
  <si>
    <t>ATERIAN INC</t>
  </si>
  <si>
    <t>מניה  ATERIAN INC</t>
  </si>
  <si>
    <t xml:space="preserve">26/08/2021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</si>
  <si>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</si>
  <si>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</si>
  <si>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</si>
  <si>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</si>
  <si>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</si>
  <si>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</si>
  <si>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</si>
  <si>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</si>
  <si>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</si>
  <si>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</si>
  <si>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</si>
  <si>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תשתיות ישראל</t>
  </si>
  <si>
    <t>תשתיות ישראל 4</t>
  </si>
  <si>
    <t>קרן השקעה אחרת</t>
  </si>
  <si>
    <t>Opportunistic Infrastructure</t>
  </si>
  <si>
    <t xml:space="preserve">12/10/2020 </t>
  </si>
  <si>
    <t>מרקסטון ניהול השקעות (ישראל)בעמ</t>
  </si>
  <si>
    <t>קרן השקעה MARKTONE CAPITAL GROUP</t>
  </si>
  <si>
    <t>Growth Venture Capital</t>
  </si>
  <si>
    <t xml:space="preserve">31/12/2004 </t>
  </si>
  <si>
    <t xml:space="preserve">30/11/2023 </t>
  </si>
  <si>
    <t>ALPHA LTI</t>
  </si>
  <si>
    <t>קרן גידור אלפא הזדמנויות</t>
  </si>
  <si>
    <t>קרן גידור (Hedge Fund)</t>
  </si>
  <si>
    <t xml:space="preserve">28/02/2017 </t>
  </si>
  <si>
    <t xml:space="preserve">11/12/2024 </t>
  </si>
  <si>
    <t>פורמה</t>
  </si>
  <si>
    <t>Forma Fund I</t>
  </si>
  <si>
    <t>קרן נדל"ן</t>
  </si>
  <si>
    <t>Core-Plus</t>
  </si>
  <si>
    <t>אירופה</t>
  </si>
  <si>
    <t xml:space="preserve">17/08/2017 </t>
  </si>
  <si>
    <t>א.א חירות</t>
  </si>
  <si>
    <t>קרן פרידום</t>
  </si>
  <si>
    <t>Ai structure bonds</t>
  </si>
  <si>
    <t xml:space="preserve">07/07/2024 </t>
  </si>
  <si>
    <t>אלקטרה נדל"ן</t>
  </si>
  <si>
    <t>אלקטרה נדל"ן 3</t>
  </si>
  <si>
    <t>Direct Real Estate</t>
  </si>
  <si>
    <t xml:space="preserve">09/07/2020 </t>
  </si>
  <si>
    <t>Harbourvest Partners LLC</t>
  </si>
  <si>
    <t xml:space="preserve">801-53287  </t>
  </si>
  <si>
    <t>מספר תאגיד או שותפות בחו"ל</t>
  </si>
  <si>
    <t>DOVER STREET X LP</t>
  </si>
  <si>
    <t>Co-Investment/Direct</t>
  </si>
  <si>
    <t xml:space="preserve">13/01/2020 </t>
  </si>
  <si>
    <t>BLU ARCH CAPITAL</t>
  </si>
  <si>
    <t>מספר שותפות</t>
  </si>
  <si>
    <t>BLUE ATLANTIC PARTNERS III</t>
  </si>
  <si>
    <t xml:space="preserve">12/08/2019 </t>
  </si>
  <si>
    <t>המילטון ליין</t>
  </si>
  <si>
    <t xml:space="preserve">23-2962336 </t>
  </si>
  <si>
    <t>HAMILTON LANE 4</t>
  </si>
  <si>
    <t xml:space="preserve">29/05/2019 </t>
  </si>
  <si>
    <t>אלקטרה נדל"ן 2</t>
  </si>
  <si>
    <t>ELECTRA MULTIF 2</t>
  </si>
  <si>
    <t>ארה''ב</t>
  </si>
  <si>
    <t xml:space="preserve">15/01/2019 </t>
  </si>
  <si>
    <t>אלטו</t>
  </si>
  <si>
    <t>ALTO III</t>
  </si>
  <si>
    <t>Value Added Real Estate</t>
  </si>
  <si>
    <t xml:space="preserve">23/04/2018 </t>
  </si>
  <si>
    <t>BLUE ATLANTIC PARTNERS II</t>
  </si>
  <si>
    <t xml:space="preserve">11/09/2017 </t>
  </si>
  <si>
    <t>אופציה לא סחירה ODYSIGHT</t>
  </si>
  <si>
    <t>31/03/2026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</si>
  <si>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</si>
  <si>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</si>
  <si>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</si>
  <si>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</si>
  <si>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</si>
  <si>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</si>
  <si>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</si>
  <si>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</si>
  <si>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</si>
  <si>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</si>
  <si>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</si>
  <si>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</si>
  <si>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</si>
  <si>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</si>
  <si>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</si>
  <si>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</si>
  <si>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</si>
  <si>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</si>
  <si>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</si>
  <si>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</si>
  <si>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</si>
  <si>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</si>
  <si>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</si>
  <si>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</si>
  <si>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</si>
  <si>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</si>
  <si>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</si>
  <si>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</si>
  <si>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</si>
  <si>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</si>
  <si>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</si>
  <si>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</si>
  <si>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</si>
  <si>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</si>
  <si>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</si>
  <si>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28/11/2024</t>
  </si>
  <si>
    <t>06/01/2025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</si>
  <si>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</si>
  <si>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</si>
  <si>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</si>
  <si>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</si>
  <si>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</si>
  <si>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</si>
  <si>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</si>
  <si>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</si>
  <si>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</si>
  <si>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</si>
  <si>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</si>
  <si>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</si>
  <si>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</si>
  <si>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</si>
  <si>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</si>
  <si>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</si>
  <si>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</si>
  <si>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</si>
  <si>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</si>
  <si>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</si>
  <si>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</si>
  <si>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</si>
  <si>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</si>
  <si>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</si>
  <si>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</si>
  <si>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</si>
  <si>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</si>
  <si>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</si>
  <si>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</si>
  <si>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</si>
  <si>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 xml:space="preserve">22/12/2021 </t>
  </si>
  <si>
    <t>AA+</t>
  </si>
  <si>
    <t>הלוואה</t>
  </si>
  <si>
    <t>משתנה</t>
  </si>
  <si>
    <t>לא צמוד</t>
  </si>
  <si>
    <t>חסכון עמיתים/מבוטחים</t>
  </si>
  <si>
    <t>אשראי צרכני</t>
  </si>
  <si>
    <t>מרווח הוגן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</si>
  <si>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</si>
  <si>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</si>
  <si>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</si>
  <si>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</si>
  <si>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</si>
  <si>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</si>
  <si>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</si>
  <si>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</si>
  <si>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</si>
  <si>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</si>
  <si>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</si>
  <si>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</si>
  <si>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</si>
  <si>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</si>
  <si>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</si>
  <si>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</si>
  <si>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</si>
  <si>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</si>
  <si>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</si>
  <si>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</si>
  <si>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</si>
  <si>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</si>
  <si>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</si>
  <si>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</si>
  <si>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</si>
  <si>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</si>
  <si>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</si>
  <si>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</si>
  <si>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</si>
  <si>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</si>
  <si>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</si>
  <si>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</si>
  <si>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</si>
  <si>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</si>
  <si>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</si>
  <si>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</si>
  <si>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</si>
  <si>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</si>
  <si>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</si>
  <si>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</si>
  <si>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</si>
  <si>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</si>
  <si>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</si>
  <si>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</si>
  <si>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</si>
  <si>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</si>
  <si>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</si>
  <si>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</si>
  <si>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</si>
  <si>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</si>
  <si>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</si>
  <si>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</si>
  <si>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</si>
  <si>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</si>
  <si>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</si>
  <si>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</si>
  <si>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</si>
  <si>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</si>
  <si>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</si>
  <si>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</si>
  <si>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</si>
  <si>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</si>
  <si>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</si>
  <si>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</si>
  <si>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</si>
  <si>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</si>
  <si>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</si>
  <si>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</si>
  <si>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</si>
  <si>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</si>
  <si>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</si>
  <si>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</si>
  <si>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</si>
  <si>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</si>
  <si>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</si>
  <si>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</si>
  <si>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</si>
  <si>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</si>
  <si>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</si>
  <si>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</si>
  <si>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</si>
  <si>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</si>
  <si>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</si>
  <si>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</si>
  <si>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</si>
  <si>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</si>
  <si>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</si>
  <si>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</si>
  <si>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</si>
  <si>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</si>
  <si>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</si>
  <si>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</si>
  <si>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</si>
  <si>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</si>
  <si>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</si>
  <si>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</si>
  <si>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</si>
  <si>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</si>
  <si>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</si>
  <si>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</si>
  <si>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</si>
  <si>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</si>
  <si>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</si>
  <si>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</si>
  <si>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</si>
  <si>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</si>
  <si>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</si>
  <si>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</si>
  <si>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</si>
  <si>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</si>
  <si>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</si>
  <si>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</si>
  <si>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</si>
  <si>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</si>
  <si>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</si>
  <si>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</si>
  <si>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</si>
  <si>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</si>
  <si>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</si>
  <si>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</si>
  <si>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</si>
  <si>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</si>
  <si>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</si>
  <si>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</si>
  <si>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</si>
  <si>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</si>
  <si>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</si>
  <si>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</si>
  <si>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</si>
  <si>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</si>
  <si>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</si>
  <si>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</si>
  <si>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</si>
  <si>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</si>
  <si>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</si>
  <si>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</si>
  <si>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</si>
  <si>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</si>
  <si>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</si>
  <si>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</si>
  <si>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</si>
  <si>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</si>
  <si>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</si>
  <si>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</si>
  <si>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</si>
  <si>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</si>
  <si>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</si>
  <si>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</si>
  <si>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</si>
  <si>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</si>
  <si>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</si>
  <si>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</si>
  <si>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</si>
  <si>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</si>
  <si>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</si>
  <si>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</si>
  <si>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</si>
  <si>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</si>
  <si>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</si>
  <si>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</si>
  <si>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</si>
  <si>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</si>
  <si>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</si>
  <si>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</si>
  <si>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</si>
  <si>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</si>
  <si>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</si>
  <si>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</si>
  <si>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</si>
  <si>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</si>
  <si>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</si>
  <si>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</si>
  <si>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</si>
  <si>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</si>
  <si>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</si>
  <si>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</si>
  <si>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</si>
  <si>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</si>
  <si>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</si>
  <si>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</si>
  <si>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</si>
  <si>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</si>
  <si>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</si>
  <si>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</si>
  <si>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</si>
  <si>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</si>
  <si>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</si>
  <si>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</si>
  <si>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</si>
  <si>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</si>
  <si>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</si>
  <si>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</si>
  <si>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</si>
  <si>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</si>
  <si>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</si>
  <si>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</si>
  <si>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</si>
  <si>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</si>
  <si>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</si>
  <si>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</si>
  <si>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</si>
  <si>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</si>
  <si>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</si>
  <si>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</si>
  <si>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</si>
  <si>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</si>
  <si>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</si>
  <si>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</si>
  <si>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</si>
  <si>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</si>
  <si>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</si>
  <si>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</si>
  <si>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</si>
  <si>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</si>
  <si>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</si>
  <si>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</si>
  <si>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</si>
  <si>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</si>
  <si>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</si>
  <si>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</si>
  <si>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</si>
  <si>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</si>
  <si>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</si>
  <si>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</si>
  <si>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</si>
  <si>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</si>
  <si>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</si>
  <si>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</si>
  <si>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</si>
  <si>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</si>
  <si>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</si>
  <si>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</si>
  <si>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</si>
  <si>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</si>
  <si>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</si>
  <si>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</si>
  <si>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</si>
  <si>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</si>
  <si>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</si>
  <si>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</si>
  <si>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</si>
  <si>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</si>
  <si>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</si>
  <si>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</si>
  <si>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</si>
  <si>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</si>
  <si>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</si>
  <si>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</si>
  <si>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</si>
  <si>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</si>
  <si>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מזון</t>
  </si>
  <si>
    <t>מכשור רפואי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</si>
  <si>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</si>
  <si>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</si>
  <si>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</si>
  <si>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</si>
  <si>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</si>
  <si>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</si>
  <si>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</si>
  <si>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</si>
  <si>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</si>
  <si>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</si>
  <si>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</si>
  <si>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</si>
  <si>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</si>
  <si>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</si>
  <si>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</si>
  <si>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</si>
  <si>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</si>
  <si>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</si>
  <si>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</si>
  <si>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</si>
  <si>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</si>
  <si>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</si>
  <si>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</si>
  <si>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</si>
  <si>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</si>
  <si>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</si>
  <si>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</si>
  <si>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</si>
  <si>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</si>
  <si>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</si>
  <si>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</si>
  <si>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</si>
  <si>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</si>
  <si>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</si>
  <si>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</si>
  <si>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</si>
  <si>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</si>
  <si>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</si>
  <si>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</si>
  <si>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</si>
  <si>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</si>
  <si>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</si>
  <si>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</si>
  <si>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</si>
  <si>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</si>
  <si>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</si>
  <si>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</si>
  <si>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</si>
  <si>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</si>
  <si>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</si>
  <si>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</si>
  <si>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</si>
  <si>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</si>
  <si>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</si>
  <si>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</si>
  <si>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</si>
  <si>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</si>
  <si>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</si>
  <si>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</si>
  <si>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</si>
  <si>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</si>
  <si>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</si>
  <si>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</si>
  <si>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</si>
  <si>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</si>
  <si>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</si>
  <si>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</si>
  <si>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</si>
  <si>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</si>
  <si>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</si>
  <si>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</si>
  <si>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</si>
  <si>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</si>
  <si>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</si>
  <si>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</si>
  <si>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</si>
  <si>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</si>
  <si>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</si>
  <si>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</si>
  <si>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</si>
  <si>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</si>
  <si>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</si>
  <si>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</si>
  <si>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</si>
  <si>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</si>
  <si>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</si>
  <si>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</si>
  <si>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</si>
  <si>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</si>
  <si>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</si>
  <si>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</si>
  <si>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</si>
  <si>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</si>
  <si>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</si>
  <si>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</si>
  <si>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</si>
  <si>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</si>
  <si>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</si>
  <si>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</si>
  <si>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</si>
  <si>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</si>
  <si>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</si>
  <si>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</si>
  <si>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</si>
  <si>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</si>
  <si>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</si>
  <si>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</si>
  <si>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</si>
  <si>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</si>
  <si>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</si>
  <si>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</si>
  <si>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</si>
  <si>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</si>
  <si>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</si>
  <si>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</si>
  <si>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</si>
  <si>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</si>
  <si>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</si>
  <si>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</si>
  <si>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</si>
  <si>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</si>
  <si>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</si>
  <si>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</si>
  <si>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</si>
  <si>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</si>
  <si>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</si>
  <si>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</si>
  <si>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</si>
  <si>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</si>
  <si>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</si>
  <si>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</si>
  <si>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</si>
  <si>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</si>
  <si>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</si>
  <si>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</si>
  <si>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</si>
  <si>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</si>
  <si>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</si>
  <si>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</si>
  <si>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</si>
  <si>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</si>
  <si>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</si>
  <si>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</si>
  <si>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</si>
  <si>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</si>
  <si>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</si>
  <si>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</si>
  <si>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</si>
  <si>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</si>
  <si>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</si>
  <si>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</si>
  <si>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</si>
  <si>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</si>
  <si>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</si>
  <si>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</si>
  <si>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</si>
  <si>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</si>
  <si>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</si>
  <si>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</si>
  <si>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</si>
  <si>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</si>
  <si>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</si>
  <si>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</si>
  <si>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</si>
  <si>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</si>
  <si>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</si>
  <si>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</si>
  <si>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</si>
  <si>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</si>
  <si>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</si>
  <si>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</si>
  <si>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</si>
  <si>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</si>
  <si>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</si>
  <si>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</si>
  <si>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</si>
  <si>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</si>
  <si>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</si>
  <si>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</si>
  <si>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</si>
  <si>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</si>
  <si>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</si>
  <si>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</si>
  <si>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</si>
  <si>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</si>
  <si>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</si>
  <si>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</si>
  <si>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</si>
  <si>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</si>
  <si>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</si>
  <si>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</si>
  <si>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</si>
  <si>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</si>
  <si>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</si>
  <si>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</si>
  <si>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</si>
  <si>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</si>
  <si>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</si>
  <si>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</si>
  <si>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</si>
  <si>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</si>
  <si>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</si>
  <si>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</si>
  <si>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</si>
  <si>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</si>
  <si>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</si>
  <si>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</si>
  <si>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</si>
  <si>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</si>
  <si>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</si>
  <si>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</si>
  <si>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</si>
  <si>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</si>
  <si>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</si>
  <si>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</si>
  <si>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</si>
  <si>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</si>
  <si>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</si>
  <si>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</si>
  <si>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</si>
  <si>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</si>
  <si>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</si>
  <si>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</si>
  <si>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</si>
  <si>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</si>
  <si>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</si>
  <si>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</si>
  <si>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</si>
  <si>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</si>
  <si>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</si>
  <si>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</si>
  <si>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</si>
  <si>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</si>
  <si>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</si>
  <si>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</si>
  <si>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</si>
  <si>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</si>
  <si>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</si>
  <si>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</si>
  <si>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</si>
  <si>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</si>
  <si>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</si>
  <si>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</si>
  <si>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</si>
  <si>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</si>
  <si>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</si>
  <si>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</si>
  <si>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</si>
  <si>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</si>
  <si>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</si>
  <si>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</si>
  <si>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</si>
  <si>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</si>
  <si>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</si>
  <si>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</si>
  <si>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</si>
  <si>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</si>
  <si>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</si>
  <si>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</si>
  <si>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</si>
  <si>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</si>
  <si>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</si>
  <si>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</si>
  <si>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</si>
  <si>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</si>
  <si>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</si>
  <si>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</si>
  <si>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</si>
  <si>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</si>
  <si>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</si>
  <si>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</si>
  <si>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</si>
  <si>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</si>
  <si>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</si>
  <si>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</si>
  <si>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</si>
  <si>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</si>
  <si>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</si>
  <si>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</si>
  <si>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</si>
  <si>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</si>
  <si>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</si>
  <si>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</si>
  <si>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</si>
  <si>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</si>
  <si>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</si>
  <si>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</si>
  <si>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</si>
  <si>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</si>
  <si>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</si>
  <si>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</si>
  <si>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</si>
  <si>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</si>
  <si>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</si>
  <si>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</si>
  <si>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</si>
  <si>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</si>
  <si>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</si>
  <si>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</si>
  <si>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</si>
  <si>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</si>
  <si>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</si>
  <si>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</si>
  <si>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</si>
  <si>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</si>
  <si>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</si>
  <si>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</si>
  <si>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</si>
  <si>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</si>
  <si>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</si>
  <si>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</si>
  <si>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</si>
  <si>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</si>
  <si>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</si>
  <si>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</si>
  <si>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</si>
  <si>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</si>
  <si>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</si>
  <si>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</si>
  <si>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</si>
  <si>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</si>
  <si>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</si>
  <si>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</si>
  <si>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</si>
  <si>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</si>
  <si>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</si>
  <si>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</si>
  <si>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</si>
  <si>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</si>
  <si>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</si>
  <si>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</si>
  <si>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</si>
  <si>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</si>
  <si>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</si>
  <si>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</si>
  <si>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</si>
  <si>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</si>
  <si>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</si>
  <si>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</si>
  <si>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</si>
  <si>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</si>
  <si>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Debt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</si>
  <si>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</si>
  <si>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</si>
  <si>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</si>
  <si>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</si>
  <si>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</si>
  <si>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</si>
  <si>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</si>
  <si>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</si>
  <si>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</si>
  <si>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</si>
  <si>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</si>
  <si>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</si>
  <si>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</si>
  <si>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</si>
  <si>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</si>
  <si>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</si>
  <si>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</si>
  <si>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</si>
  <si>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</si>
  <si>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</si>
  <si>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</si>
  <si>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</si>
  <si>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</si>
  <si>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</si>
  <si>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</si>
  <si>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</si>
  <si>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</si>
  <si>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</si>
  <si>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</si>
  <si>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</si>
  <si>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</si>
  <si>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</si>
  <si>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</si>
  <si>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</si>
  <si>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</si>
  <si>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</si>
  <si>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</si>
  <si>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</si>
  <si>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</si>
  <si>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</si>
  <si>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</si>
  <si>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</si>
  <si>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</si>
  <si>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</si>
  <si>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</si>
  <si>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</si>
  <si>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</si>
  <si>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</si>
  <si>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</si>
  <si>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</si>
  <si>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</si>
  <si>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</si>
  <si>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</si>
  <si>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</si>
  <si>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</si>
  <si>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</si>
  <si>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</si>
  <si>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</si>
  <si>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</si>
  <si>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</si>
  <si>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</si>
  <si>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</si>
  <si>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</si>
  <si>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</si>
  <si>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</si>
  <si>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</si>
  <si>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</si>
  <si>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</si>
  <si>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</si>
  <si>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</si>
  <si>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</si>
  <si>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</si>
  <si>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</si>
  <si>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</si>
  <si>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</si>
  <si>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</si>
  <si>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</si>
  <si>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</si>
  <si>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</si>
  <si>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</si>
  <si>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</si>
  <si>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</si>
  <si>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</si>
  <si>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</si>
  <si>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</si>
  <si>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</si>
  <si>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</si>
  <si>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</si>
  <si>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</si>
  <si>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</si>
  <si>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</si>
  <si>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</si>
  <si>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</si>
  <si>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</si>
  <si>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</si>
  <si>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</si>
  <si>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</si>
  <si>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</si>
  <si>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</si>
  <si>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</si>
  <si>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</si>
  <si>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</si>
  <si>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</si>
  <si>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</si>
  <si>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</si>
  <si>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</si>
  <si>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</si>
  <si>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</si>
  <si>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</si>
  <si>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</si>
  <si>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</si>
  <si>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</si>
  <si>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</si>
  <si>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</si>
  <si>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</si>
  <si>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</si>
  <si>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</si>
  <si>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</si>
  <si>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</si>
  <si>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</si>
  <si>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</si>
  <si>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</si>
  <si>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</si>
  <si>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</si>
  <si>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</si>
  <si>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</si>
  <si>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</si>
  <si>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</si>
  <si>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</si>
  <si>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</si>
  <si>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</si>
  <si>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</si>
  <si>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</si>
  <si>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</si>
  <si>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</si>
  <si>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</si>
  <si>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</si>
  <si>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</si>
  <si>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</si>
  <si>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</si>
  <si>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</si>
  <si>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</si>
  <si>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</si>
  <si>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</si>
  <si>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</si>
  <si>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</si>
  <si>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</si>
  <si>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</si>
  <si>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</si>
  <si>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</si>
  <si>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</si>
  <si>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</si>
  <si>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</si>
  <si>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</si>
  <si>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</si>
  <si>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</si>
  <si>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</si>
  <si>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</si>
  <si>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</si>
  <si>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</si>
  <si>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</si>
  <si>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</si>
  <si>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</si>
  <si>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</si>
  <si>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</si>
  <si>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</si>
  <si>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</si>
  <si>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</si>
  <si>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</si>
  <si>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</si>
  <si>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</si>
  <si>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</si>
  <si>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</si>
  <si>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</si>
  <si>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</si>
  <si>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</si>
  <si>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</si>
  <si>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</si>
  <si>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</si>
  <si>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</si>
  <si>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</si>
  <si>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</si>
  <si>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</si>
  <si>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</si>
  <si>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</si>
  <si>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</si>
  <si>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</si>
  <si>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</si>
  <si>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</si>
  <si>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</si>
  <si>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</si>
  <si>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</si>
  <si>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</si>
  <si>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</si>
  <si>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</si>
  <si>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</si>
  <si>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</si>
  <si>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</si>
  <si>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</si>
  <si>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</si>
  <si>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</si>
  <si>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</si>
  <si>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</si>
  <si>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</si>
  <si>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</si>
  <si>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</si>
  <si>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</si>
  <si>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</si>
  <si>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</si>
  <si>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</si>
  <si>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</si>
  <si>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</si>
  <si>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</si>
  <si>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</si>
  <si>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</si>
  <si>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</si>
  <si>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</si>
  <si>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</si>
  <si>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</si>
  <si>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</si>
  <si>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</si>
  <si>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</si>
  <si>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</si>
  <si>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</si>
  <si>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</si>
  <si>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</si>
  <si>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</si>
  <si>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</si>
  <si>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</si>
  <si>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</si>
  <si>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</si>
  <si>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</si>
  <si>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</si>
  <si>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</si>
  <si>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</si>
  <si>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</si>
  <si>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</si>
  <si>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</si>
  <si>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</si>
  <si>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</si>
  <si>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</si>
  <si>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</si>
  <si>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</si>
  <si>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</si>
  <si>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</si>
  <si>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</si>
  <si>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</si>
  <si>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</si>
  <si>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</si>
  <si>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</si>
  <si>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</si>
  <si>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</si>
  <si>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</si>
  <si>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</si>
  <si>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</si>
  <si>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</si>
  <si>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</si>
  <si>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</si>
  <si>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</si>
  <si>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</si>
  <si>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</si>
  <si>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</si>
  <si>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</si>
  <si>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</si>
  <si>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</si>
  <si>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</si>
  <si>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</si>
  <si>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</si>
  <si>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</si>
  <si>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</si>
  <si>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</si>
  <si>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</si>
  <si>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</si>
  <si>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</si>
  <si>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</si>
  <si>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</si>
  <si>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</si>
  <si>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</si>
  <si>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</si>
  <si>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</si>
  <si>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</si>
  <si>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</si>
  <si>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</si>
  <si>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</si>
  <si>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</si>
  <si>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</si>
  <si>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</si>
  <si>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</si>
  <si>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</si>
  <si>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</si>
  <si>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</si>
  <si>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</si>
  <si>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</si>
  <si>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</si>
  <si>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</si>
  <si>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</si>
  <si>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</si>
  <si>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</si>
  <si>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</si>
  <si>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</si>
  <si>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</si>
  <si>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</si>
  <si>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</si>
  <si>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</si>
  <si>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</si>
  <si>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</si>
  <si>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</si>
  <si>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</si>
  <si>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</si>
  <si>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</si>
  <si>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</si>
  <si>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</si>
  <si>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</si>
  <si>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</si>
  <si>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</si>
  <si>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</si>
  <si>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</si>
  <si>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</si>
  <si>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</si>
  <si>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</si>
  <si>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</si>
  <si>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</si>
  <si>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</si>
  <si>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</si>
  <si>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</si>
  <si>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</si>
  <si>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</si>
  <si>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</si>
  <si>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</si>
  <si>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</si>
  <si>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</si>
  <si>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</si>
  <si>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</si>
  <si>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</si>
  <si>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</si>
  <si>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</si>
  <si>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</si>
  <si>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</si>
  <si>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</si>
  <si>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</si>
  <si>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</si>
  <si>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</si>
  <si>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</si>
  <si>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570011767_gm_0424</t>
  </si>
  <si>
    <t>רועי בידה</t>
  </si>
  <si>
    <t>052-6674040</t>
  </si>
  <si>
    <t>roy@bidacpa.com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</si>
</sst>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%"/>
    <numFmt numFmtId="166" formatCode="0.0000000%"/>
    <numFmt numFmtId="167" formatCode="0.000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topLeftCell="B1" workbookViewId="0">
      <selection activeCell="D13" sqref="D13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4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570005959</v>
      </c>
    </row>
    <row r="15" spans="1:8">
      <c r="A15" s="6" t="s">
        <v>10</v>
      </c>
      <c r="D15" s="5" t="s">
        <v>1749</v>
      </c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8" t="s">
        <v>1750</v>
      </c>
    </row>
    <row r="18" spans="1:8">
      <c r="A18" s="9"/>
      <c r="D18" s="10" t="s">
        <v>82</v>
      </c>
      <c r="E18" s="10"/>
      <c r="F18" s="10"/>
      <c r="G18" s="10"/>
      <c r="H18" s="10"/>
    </row>
    <row r="19" spans="1:8">
      <c r="A19" s="9"/>
      <c r="B19" s="7" t="s">
        <v>13</v>
      </c>
      <c r="C19" s="7"/>
      <c r="D19" s="8" t="s">
        <v>1751</v>
      </c>
    </row>
    <row r="20" spans="1:8">
      <c r="A20" s="9"/>
      <c r="D20" s="10" t="s">
        <v>82</v>
      </c>
      <c r="E20" s="10"/>
      <c r="F20" s="10"/>
      <c r="G20" s="10"/>
      <c r="H20" s="10"/>
    </row>
    <row r="21" spans="1:8">
      <c r="A21" s="9"/>
      <c r="B21" s="7" t="s">
        <v>14</v>
      </c>
      <c r="C21" s="7"/>
      <c r="D21" s="11" t="s">
        <v>1752</v>
      </c>
    </row>
    <row r="22" spans="1:8">
      <c r="A22" s="9"/>
      <c r="B22" s="12"/>
      <c r="C22" s="12"/>
    </row>
    <row r="23" spans="1:8">
      <c r="A23" s="6" t="s">
        <v>15</v>
      </c>
      <c r="D23" t="s">
        <v>16</v>
      </c>
    </row>
    <row r="25" spans="1:8">
      <c r="D25" s="13"/>
    </row>
    <row r="28" spans="1:8" ht="14.1" customHeight="1">
      <c r="A28" s="14"/>
      <c r="D28" s="15"/>
      <c r="E28" s="16"/>
      <c r="F28" s="16"/>
      <c r="G28" s="16"/>
      <c r="H28" s="16"/>
    </row>
    <row r="29" spans="1:8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workbookViewId="0"/>
  </sheetViews>
  <sheetFormatPr defaultColWidth="9" defaultRowHeight="13.2"/>
  <cols>
    <col min="1" max="1" width="42.69921875" style="22" customWidth="1"/>
    <col min="2" max="2" width="13" style="31" customWidth="1"/>
    <col min="3" max="4" width="13" style="32" customWidth="1"/>
    <col min="5" max="5" width="13" style="33" customWidth="1"/>
    <col min="6" max="6" width="11.09765625" style="22" customWidth="1"/>
    <col min="7" max="8" width="8.59765625" style="22" customWidth="1"/>
    <col min="9" max="10" width="9" style="22"/>
    <col min="11" max="12" width="8.59765625" style="22" customWidth="1"/>
    <col min="13" max="16384" width="9" style="22"/>
  </cols>
  <sheetData>
    <row r="1" spans="1:5" ht="18.75" customHeight="1">
      <c r="A1" s="17"/>
      <c r="B1" s="18"/>
      <c r="C1" s="19" t="s">
        <v>17</v>
      </c>
      <c r="D1" s="20"/>
      <c r="E1" s="21"/>
    </row>
    <row r="2" spans="1:5" ht="39.75" customHeight="1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>
      <c r="A3" s="24" t="s">
        <v>22</v>
      </c>
      <c r="B3" s="25">
        <v>6093.6854899999998</v>
      </c>
      <c r="C3" s="26">
        <v>0</v>
      </c>
      <c r="D3" s="26">
        <v>0</v>
      </c>
      <c r="E3" s="27">
        <v>2.4488699999999999E-2</v>
      </c>
    </row>
    <row r="4" spans="1:5">
      <c r="A4" s="24" t="s">
        <v>23</v>
      </c>
      <c r="B4" s="25">
        <v>46225.351130000003</v>
      </c>
      <c r="C4" s="26">
        <v>0</v>
      </c>
      <c r="D4" s="26">
        <v>0</v>
      </c>
      <c r="E4" s="27">
        <v>0.18576619999999999</v>
      </c>
    </row>
    <row r="5" spans="1:5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>
      <c r="A6" s="24" t="s">
        <v>25</v>
      </c>
      <c r="B6" s="25">
        <v>54367.918369999999</v>
      </c>
      <c r="C6" s="26">
        <v>0</v>
      </c>
      <c r="D6" s="26">
        <v>0</v>
      </c>
      <c r="E6" s="27">
        <v>0.21848880000000001</v>
      </c>
    </row>
    <row r="7" spans="1:5">
      <c r="A7" s="24" t="s">
        <v>26</v>
      </c>
      <c r="B7" s="25">
        <v>46922.5337</v>
      </c>
      <c r="C7" s="26">
        <v>0</v>
      </c>
      <c r="D7" s="26">
        <v>0</v>
      </c>
      <c r="E7" s="27">
        <v>0.18856799999999999</v>
      </c>
    </row>
    <row r="8" spans="1:5">
      <c r="A8" s="24" t="s">
        <v>27</v>
      </c>
      <c r="B8" s="25">
        <v>73821.818920000005</v>
      </c>
      <c r="C8" s="26">
        <v>0</v>
      </c>
      <c r="D8" s="26">
        <v>0</v>
      </c>
      <c r="E8" s="27">
        <v>0.2966684</v>
      </c>
    </row>
    <row r="9" spans="1:5">
      <c r="A9" s="24" t="s">
        <v>28</v>
      </c>
      <c r="B9" s="25">
        <v>2025.6240299999999</v>
      </c>
      <c r="C9" s="26">
        <v>0</v>
      </c>
      <c r="D9" s="26">
        <v>0</v>
      </c>
      <c r="E9" s="27">
        <v>8.140399999999999E-3</v>
      </c>
    </row>
    <row r="10" spans="1:5">
      <c r="A10" s="24" t="s">
        <v>29</v>
      </c>
      <c r="B10" s="25">
        <v>19.649809999999999</v>
      </c>
      <c r="C10" s="26">
        <v>0</v>
      </c>
      <c r="D10" s="26">
        <v>0</v>
      </c>
      <c r="E10" s="27">
        <v>7.9000000000000009E-5</v>
      </c>
    </row>
    <row r="11" spans="1:5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>
      <c r="A13" s="24" t="s">
        <v>32</v>
      </c>
      <c r="B13" s="25">
        <v>0</v>
      </c>
      <c r="C13" s="26">
        <v>0</v>
      </c>
      <c r="D13" s="26">
        <v>0</v>
      </c>
      <c r="E13" s="27">
        <v>0</v>
      </c>
    </row>
    <row r="14" spans="1:5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>
      <c r="A18" s="24" t="s">
        <v>37</v>
      </c>
      <c r="B18" s="25">
        <v>186.94014999999999</v>
      </c>
      <c r="C18" s="26">
        <v>0</v>
      </c>
      <c r="D18" s="26">
        <v>0</v>
      </c>
      <c r="E18" s="27">
        <v>7.5129999999999999E-4</v>
      </c>
    </row>
    <row r="19" spans="1:5">
      <c r="A19" s="24" t="s">
        <v>38</v>
      </c>
      <c r="B19" s="25">
        <v>231.47336000000001</v>
      </c>
      <c r="C19" s="26">
        <v>0</v>
      </c>
      <c r="D19" s="26">
        <v>0</v>
      </c>
      <c r="E19" s="27">
        <v>9.3020000000000006E-4</v>
      </c>
    </row>
    <row r="20" spans="1:5">
      <c r="A20" s="24" t="s">
        <v>39</v>
      </c>
      <c r="B20" s="25">
        <v>14954.063120000001</v>
      </c>
      <c r="C20" s="26">
        <v>0</v>
      </c>
      <c r="D20" s="26">
        <v>0</v>
      </c>
      <c r="E20" s="27">
        <v>6.0095999999999997E-2</v>
      </c>
    </row>
    <row r="21" spans="1:5">
      <c r="A21" s="24" t="s">
        <v>40</v>
      </c>
      <c r="B21" s="25">
        <v>1.1E-4</v>
      </c>
      <c r="C21" s="26">
        <v>0</v>
      </c>
      <c r="D21" s="26">
        <v>0</v>
      </c>
      <c r="E21" s="27">
        <v>0</v>
      </c>
    </row>
    <row r="22" spans="1:5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>
      <c r="A23" s="24" t="s">
        <v>42</v>
      </c>
      <c r="B23" s="25">
        <v>-3.8010000000000002</v>
      </c>
      <c r="C23" s="26">
        <v>0</v>
      </c>
      <c r="D23" s="26">
        <v>0</v>
      </c>
      <c r="E23" s="27">
        <v>-1.5299999999999999E-5</v>
      </c>
    </row>
    <row r="24" spans="1:5">
      <c r="A24" s="24" t="s">
        <v>43</v>
      </c>
      <c r="B24" s="25">
        <v>3156.64779</v>
      </c>
      <c r="C24" s="26">
        <v>0</v>
      </c>
      <c r="D24" s="26">
        <v>0</v>
      </c>
      <c r="E24" s="27">
        <v>1.2685599999999998E-2</v>
      </c>
    </row>
    <row r="25" spans="1:5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>
      <c r="A29" s="24" t="s">
        <v>48</v>
      </c>
      <c r="B29" s="25">
        <v>834.2</v>
      </c>
      <c r="C29" s="26">
        <v>0</v>
      </c>
      <c r="D29" s="26">
        <v>0</v>
      </c>
      <c r="E29" s="27">
        <v>3.3523999999999997E-3</v>
      </c>
    </row>
    <row r="30" spans="1:5">
      <c r="A30" s="23" t="s">
        <v>49</v>
      </c>
      <c r="B30" s="28">
        <v>248836.10498</v>
      </c>
      <c r="C30" s="29">
        <v>0</v>
      </c>
      <c r="D30" s="29">
        <v>0</v>
      </c>
      <c r="E30" s="30">
        <v>1</v>
      </c>
    </row>
    <row r="31" spans="1:5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>
      <c r="A32" s="24" t="s">
        <v>51</v>
      </c>
      <c r="B32" s="25">
        <v>1152.86745</v>
      </c>
      <c r="C32" s="26">
        <v>0</v>
      </c>
      <c r="D32" s="26">
        <v>0</v>
      </c>
      <c r="E32" s="27">
        <v>4.6330392854069978E-3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1"/>
  <sheetViews>
    <sheetView rightToLeft="1" workbookViewId="0">
      <selection activeCell="A16" sqref="A16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1" width="11.59765625" style="38" customWidth="1"/>
    <col min="12" max="13" width="11.59765625" style="41" customWidth="1"/>
    <col min="14" max="14" width="11.59765625" style="46" customWidth="1"/>
    <col min="15" max="15" width="11.59765625" style="41" customWidth="1"/>
    <col min="16" max="17" width="11.59765625" style="46" customWidth="1"/>
    <col min="18" max="18" width="12" style="38" bestFit="1" customWidth="1"/>
    <col min="19" max="16384" width="9" style="38"/>
  </cols>
  <sheetData>
    <row r="1" spans="1:18" s="37" customFormat="1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>
      <c r="A2" s="38">
        <v>340</v>
      </c>
      <c r="B2" s="38">
        <v>7219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20.0473</v>
      </c>
      <c r="M2" s="42">
        <v>3.6469999999999998</v>
      </c>
      <c r="N2" s="43">
        <v>0</v>
      </c>
      <c r="O2" s="42">
        <v>73.112719999999996</v>
      </c>
      <c r="P2" s="43">
        <v>1.199810119981012E-2</v>
      </c>
      <c r="Q2" s="43">
        <v>2.9379999999999999E-4</v>
      </c>
      <c r="R2" s="44"/>
    </row>
    <row r="3" spans="1:18">
      <c r="A3" s="38">
        <v>340</v>
      </c>
      <c r="B3" s="38">
        <v>7219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34.771999999999998</v>
      </c>
      <c r="M3" s="42">
        <v>3.7964000000000002</v>
      </c>
      <c r="N3" s="43">
        <v>0</v>
      </c>
      <c r="O3" s="42">
        <v>132.00876</v>
      </c>
      <c r="P3" s="43">
        <v>2.1663202166320217E-2</v>
      </c>
      <c r="Q3" s="43">
        <v>5.3050000000000005E-4</v>
      </c>
      <c r="R3" s="44"/>
    </row>
    <row r="4" spans="1:18">
      <c r="A4" s="38">
        <v>340</v>
      </c>
      <c r="B4" s="38">
        <v>7219</v>
      </c>
      <c r="C4" s="38" t="s">
        <v>69</v>
      </c>
      <c r="D4" s="39" t="s">
        <v>70</v>
      </c>
      <c r="E4" s="40" t="s">
        <v>71</v>
      </c>
      <c r="F4" s="38" t="s">
        <v>79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204.00890000000001</v>
      </c>
      <c r="M4" s="42">
        <v>1</v>
      </c>
      <c r="N4" s="43">
        <v>0</v>
      </c>
      <c r="O4" s="42">
        <v>204.00897000000001</v>
      </c>
      <c r="P4" s="43">
        <v>3.3478703347870335E-2</v>
      </c>
      <c r="Q4" s="43">
        <v>8.1990000000000003E-4</v>
      </c>
      <c r="R4" s="44"/>
    </row>
    <row r="5" spans="1:18">
      <c r="A5" s="38">
        <v>340</v>
      </c>
      <c r="B5" s="38">
        <v>7219</v>
      </c>
      <c r="C5" s="38" t="s">
        <v>69</v>
      </c>
      <c r="D5" s="39" t="s">
        <v>70</v>
      </c>
      <c r="E5" s="40" t="s">
        <v>71</v>
      </c>
      <c r="F5" s="38" t="s">
        <v>79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373.62329999999997</v>
      </c>
      <c r="M5" s="42">
        <v>1</v>
      </c>
      <c r="N5" s="43">
        <v>0</v>
      </c>
      <c r="O5" s="42">
        <v>373.62333000000001</v>
      </c>
      <c r="P5" s="43">
        <v>6.1313206131320616E-2</v>
      </c>
      <c r="Q5" s="43">
        <v>1.5015E-3</v>
      </c>
      <c r="R5" s="44"/>
    </row>
    <row r="6" spans="1:18">
      <c r="A6" s="38">
        <v>340</v>
      </c>
      <c r="B6" s="38">
        <v>7219</v>
      </c>
      <c r="C6" s="38" t="s">
        <v>69</v>
      </c>
      <c r="D6" s="39" t="s">
        <v>70</v>
      </c>
      <c r="E6" s="40" t="s">
        <v>71</v>
      </c>
      <c r="F6" s="38" t="s">
        <v>81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80</v>
      </c>
      <c r="L6" s="41">
        <v>5310.9317000000001</v>
      </c>
      <c r="M6" s="42">
        <v>1</v>
      </c>
      <c r="N6" s="43">
        <v>4.0300000000000002E-2</v>
      </c>
      <c r="O6" s="42">
        <v>5310.9317099999998</v>
      </c>
      <c r="P6" s="43">
        <v>0.87154678715467881</v>
      </c>
      <c r="Q6" s="43">
        <v>2.13431E-2</v>
      </c>
      <c r="R6" s="44"/>
    </row>
    <row r="7" spans="1:18">
      <c r="A7" s="38">
        <v>340</v>
      </c>
      <c r="B7" s="38">
        <v>7218</v>
      </c>
      <c r="D7" s="39"/>
      <c r="E7" s="40"/>
      <c r="I7" s="38">
        <v>0</v>
      </c>
      <c r="M7" s="42"/>
      <c r="N7" s="43"/>
      <c r="O7" s="42"/>
      <c r="P7" s="43" t="s">
        <v>82</v>
      </c>
      <c r="Q7" s="43"/>
      <c r="R7" s="44"/>
    </row>
    <row r="8" spans="1:18">
      <c r="A8" s="38">
        <v>340</v>
      </c>
      <c r="B8" s="38">
        <v>7220</v>
      </c>
      <c r="D8" s="39"/>
      <c r="E8" s="40"/>
      <c r="I8" s="38">
        <v>0</v>
      </c>
      <c r="M8" s="42"/>
      <c r="N8" s="43"/>
      <c r="O8" s="42"/>
      <c r="P8" s="43" t="s">
        <v>82</v>
      </c>
      <c r="Q8" s="43"/>
    </row>
    <row r="9" spans="1:18">
      <c r="D9" s="39"/>
      <c r="E9" s="40"/>
      <c r="M9" s="42"/>
      <c r="N9" s="43"/>
      <c r="O9" s="42"/>
      <c r="P9" s="43"/>
      <c r="Q9" s="43"/>
    </row>
    <row r="10" spans="1:18">
      <c r="D10" s="39"/>
      <c r="E10" s="40"/>
      <c r="M10" s="42"/>
      <c r="N10" s="43"/>
      <c r="O10" s="42"/>
      <c r="P10" s="43"/>
      <c r="Q10" s="43"/>
    </row>
    <row r="11" spans="1:18">
      <c r="D11" s="39"/>
      <c r="E11" s="40"/>
      <c r="M11" s="42"/>
      <c r="N11" s="43"/>
      <c r="O11" s="42"/>
      <c r="P11" s="43"/>
      <c r="Q11" s="43"/>
    </row>
    <row r="12" spans="1:18">
      <c r="D12" s="39"/>
      <c r="E12" s="40"/>
      <c r="M12" s="42"/>
      <c r="N12" s="43"/>
      <c r="O12" s="42"/>
      <c r="P12" s="43"/>
      <c r="Q12" s="43"/>
    </row>
    <row r="13" spans="1:18">
      <c r="D13" s="39"/>
      <c r="E13" s="40"/>
      <c r="M13" s="42"/>
      <c r="N13" s="43"/>
      <c r="O13" s="42"/>
      <c r="P13" s="43"/>
      <c r="Q13" s="43"/>
    </row>
    <row r="14" spans="1:18">
      <c r="D14" s="39"/>
      <c r="E14" s="40"/>
      <c r="M14" s="42"/>
      <c r="N14" s="43"/>
      <c r="O14" s="42"/>
      <c r="P14" s="43"/>
      <c r="Q14" s="43"/>
    </row>
    <row r="15" spans="1:18">
      <c r="D15" s="39"/>
      <c r="E15" s="40"/>
      <c r="M15" s="42"/>
      <c r="N15" s="43"/>
      <c r="O15" s="42"/>
      <c r="P15" s="43"/>
      <c r="Q15" s="43"/>
    </row>
    <row r="16" spans="1:18">
      <c r="D16" s="39"/>
      <c r="E16" s="40"/>
      <c r="M16" s="42"/>
      <c r="N16" s="43"/>
      <c r="O16" s="42"/>
      <c r="P16" s="43"/>
      <c r="Q16" s="43"/>
    </row>
    <row r="17" spans="4:17">
      <c r="D17" s="39"/>
      <c r="E17" s="40"/>
      <c r="M17" s="42"/>
      <c r="N17" s="43"/>
      <c r="O17" s="42"/>
      <c r="P17" s="43"/>
      <c r="Q17" s="43"/>
    </row>
    <row r="18" spans="4:17">
      <c r="D18" s="39"/>
      <c r="E18" s="40"/>
      <c r="M18" s="42"/>
      <c r="N18" s="43"/>
      <c r="O18" s="42"/>
      <c r="P18" s="43"/>
      <c r="Q18" s="43"/>
    </row>
    <row r="19" spans="4:17">
      <c r="D19" s="39"/>
      <c r="E19" s="40"/>
      <c r="M19" s="42"/>
      <c r="N19" s="43"/>
      <c r="O19" s="42"/>
      <c r="P19" s="43"/>
      <c r="Q19" s="43"/>
    </row>
    <row r="20" spans="4:17">
      <c r="D20" s="39"/>
    </row>
    <row r="21" spans="4:17">
      <c r="D21" s="39"/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workbookViewId="0">
      <selection activeCell="N17" sqref="N17"/>
    </sheetView>
  </sheetViews>
  <sheetFormatPr defaultColWidth="9" defaultRowHeight="13.8"/>
  <cols>
    <col min="1" max="4" width="11.59765625" style="45" customWidth="1"/>
    <col min="5" max="5" width="14.69921875" style="45" bestFit="1" customWidth="1"/>
    <col min="6" max="12" width="11.59765625" style="45" customWidth="1"/>
    <col min="13" max="13" width="11.59765625" style="49" customWidth="1"/>
    <col min="14" max="14" width="11.59765625" style="50" customWidth="1"/>
    <col min="15" max="16" width="11.59765625" style="51" customWidth="1"/>
    <col min="17" max="17" width="11.59765625" style="49" customWidth="1"/>
    <col min="18" max="18" width="14.5" style="49" bestFit="1" customWidth="1"/>
    <col min="19" max="21" width="11.59765625" style="49" customWidth="1"/>
    <col min="22" max="23" width="11.59765625" style="45" customWidth="1"/>
    <col min="24" max="26" width="11.59765625" style="51" customWidth="1"/>
    <col min="27" max="30" width="11.59765625" style="45" customWidth="1"/>
    <col min="31" max="16384" width="9" style="45"/>
  </cols>
  <sheetData>
    <row r="1" spans="1:26" ht="66.75" customHeight="1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57</v>
      </c>
      <c r="G1" s="34" t="s">
        <v>58</v>
      </c>
      <c r="H1" s="34" t="s">
        <v>86</v>
      </c>
      <c r="I1" s="34" t="s">
        <v>87</v>
      </c>
      <c r="J1" s="34" t="s">
        <v>88</v>
      </c>
      <c r="K1" s="34" t="s">
        <v>61</v>
      </c>
      <c r="L1" s="34" t="s">
        <v>62</v>
      </c>
      <c r="M1" s="35" t="s">
        <v>89</v>
      </c>
      <c r="N1" s="47" t="s">
        <v>90</v>
      </c>
      <c r="O1" s="36" t="s">
        <v>65</v>
      </c>
      <c r="P1" s="36" t="s">
        <v>91</v>
      </c>
      <c r="Q1" s="35" t="s">
        <v>92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96</v>
      </c>
      <c r="Y1" s="36" t="s">
        <v>67</v>
      </c>
      <c r="Z1" s="36" t="s">
        <v>68</v>
      </c>
    </row>
    <row r="2" spans="1:26">
      <c r="A2" s="40">
        <v>340</v>
      </c>
      <c r="B2" s="40">
        <v>7219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73</v>
      </c>
      <c r="H2" s="40" t="s">
        <v>73</v>
      </c>
      <c r="I2" s="40" t="s">
        <v>101</v>
      </c>
      <c r="J2" s="40" t="s">
        <v>102</v>
      </c>
      <c r="K2" s="40" t="s">
        <v>103</v>
      </c>
      <c r="L2" s="39" t="s">
        <v>80</v>
      </c>
      <c r="M2" s="42">
        <v>9.42</v>
      </c>
      <c r="N2" s="48" t="s">
        <v>104</v>
      </c>
      <c r="O2" s="43">
        <v>0.04</v>
      </c>
      <c r="P2" s="43">
        <v>1.9300000000000001E-2</v>
      </c>
      <c r="Q2" s="42">
        <v>0</v>
      </c>
      <c r="R2" s="42">
        <v>1000000</v>
      </c>
      <c r="S2" s="42">
        <v>1</v>
      </c>
      <c r="T2" s="42">
        <v>169.09</v>
      </c>
      <c r="U2" s="42">
        <v>1690.9</v>
      </c>
      <c r="V2" s="39"/>
      <c r="W2" s="40" t="s">
        <v>18</v>
      </c>
      <c r="X2" s="43">
        <v>6.2700000000000006E-5</v>
      </c>
      <c r="Y2" s="43">
        <v>3.6579500000000001E-2</v>
      </c>
      <c r="Z2" s="43">
        <v>6.7952000000000004E-3</v>
      </c>
    </row>
    <row r="3" spans="1:26">
      <c r="A3" s="40">
        <v>340</v>
      </c>
      <c r="B3" s="40">
        <v>7219</v>
      </c>
      <c r="C3" s="40" t="s">
        <v>97</v>
      </c>
      <c r="D3" s="40" t="s">
        <v>105</v>
      </c>
      <c r="E3" s="40" t="s">
        <v>106</v>
      </c>
      <c r="F3" s="40" t="s">
        <v>107</v>
      </c>
      <c r="G3" s="40" t="s">
        <v>73</v>
      </c>
      <c r="H3" s="40" t="s">
        <v>73</v>
      </c>
      <c r="I3" s="40" t="s">
        <v>101</v>
      </c>
      <c r="J3" s="40" t="s">
        <v>102</v>
      </c>
      <c r="K3" s="40" t="s">
        <v>103</v>
      </c>
      <c r="L3" s="39" t="s">
        <v>80</v>
      </c>
      <c r="M3" s="42">
        <v>1.77</v>
      </c>
      <c r="N3" s="48" t="s">
        <v>108</v>
      </c>
      <c r="O3" s="43">
        <v>6.25E-2</v>
      </c>
      <c r="P3" s="43">
        <v>4.24E-2</v>
      </c>
      <c r="Q3" s="42">
        <v>0</v>
      </c>
      <c r="R3" s="42">
        <v>3000000</v>
      </c>
      <c r="S3" s="42">
        <v>1</v>
      </c>
      <c r="T3" s="42">
        <v>104.49</v>
      </c>
      <c r="U3" s="42">
        <v>3134.7</v>
      </c>
      <c r="V3" s="39"/>
      <c r="W3" s="40" t="s">
        <v>18</v>
      </c>
      <c r="X3" s="43">
        <v>2.0129999999999999E-4</v>
      </c>
      <c r="Y3" s="43">
        <v>6.7813399999999996E-2</v>
      </c>
      <c r="Z3" s="43">
        <v>1.25974E-2</v>
      </c>
    </row>
    <row r="4" spans="1:26">
      <c r="A4" s="40">
        <v>340</v>
      </c>
      <c r="B4" s="40">
        <v>7219</v>
      </c>
      <c r="C4" s="40" t="s">
        <v>97</v>
      </c>
      <c r="D4" s="40" t="s">
        <v>109</v>
      </c>
      <c r="E4" s="40" t="s">
        <v>110</v>
      </c>
      <c r="F4" s="40" t="s">
        <v>107</v>
      </c>
      <c r="G4" s="40" t="s">
        <v>73</v>
      </c>
      <c r="H4" s="40" t="s">
        <v>73</v>
      </c>
      <c r="I4" s="40" t="s">
        <v>101</v>
      </c>
      <c r="J4" s="40" t="s">
        <v>102</v>
      </c>
      <c r="K4" s="40" t="s">
        <v>103</v>
      </c>
      <c r="L4" s="39" t="s">
        <v>80</v>
      </c>
      <c r="M4" s="42">
        <v>11.26</v>
      </c>
      <c r="N4" s="48" t="s">
        <v>111</v>
      </c>
      <c r="O4" s="43">
        <v>5.5E-2</v>
      </c>
      <c r="P4" s="43">
        <v>4.65E-2</v>
      </c>
      <c r="Q4" s="42">
        <v>0</v>
      </c>
      <c r="R4" s="42">
        <v>5400000</v>
      </c>
      <c r="S4" s="42">
        <v>1</v>
      </c>
      <c r="T4" s="42">
        <v>114.94</v>
      </c>
      <c r="U4" s="42">
        <v>6206.76</v>
      </c>
      <c r="V4" s="39"/>
      <c r="W4" s="40" t="s">
        <v>18</v>
      </c>
      <c r="X4" s="43">
        <v>2.2249999999999999E-4</v>
      </c>
      <c r="Y4" s="43">
        <v>0.1342718</v>
      </c>
      <c r="Z4" s="43">
        <v>2.4943199999999999E-2</v>
      </c>
    </row>
    <row r="5" spans="1:26">
      <c r="A5" s="40">
        <v>340</v>
      </c>
      <c r="B5" s="40">
        <v>7219</v>
      </c>
      <c r="C5" s="40" t="s">
        <v>97</v>
      </c>
      <c r="D5" s="40" t="s">
        <v>112</v>
      </c>
      <c r="E5" s="40" t="s">
        <v>113</v>
      </c>
      <c r="F5" s="40" t="s">
        <v>100</v>
      </c>
      <c r="G5" s="40" t="s">
        <v>73</v>
      </c>
      <c r="H5" s="40" t="s">
        <v>73</v>
      </c>
      <c r="I5" s="40" t="s">
        <v>101</v>
      </c>
      <c r="J5" s="40" t="s">
        <v>102</v>
      </c>
      <c r="K5" s="40" t="s">
        <v>103</v>
      </c>
      <c r="L5" s="39" t="s">
        <v>80</v>
      </c>
      <c r="M5" s="42">
        <v>0.83</v>
      </c>
      <c r="N5" s="48" t="s">
        <v>114</v>
      </c>
      <c r="O5" s="43">
        <v>7.4999999999999997E-3</v>
      </c>
      <c r="P5" s="43">
        <v>1.5699999999999999E-2</v>
      </c>
      <c r="Q5" s="42">
        <v>0</v>
      </c>
      <c r="R5" s="42">
        <v>5000000</v>
      </c>
      <c r="S5" s="42">
        <v>1</v>
      </c>
      <c r="T5" s="42">
        <v>115.16</v>
      </c>
      <c r="U5" s="42">
        <v>5758</v>
      </c>
      <c r="V5" s="39"/>
      <c r="W5" s="40" t="s">
        <v>18</v>
      </c>
      <c r="X5" s="43">
        <v>2.3029999999999999E-4</v>
      </c>
      <c r="Y5" s="43">
        <v>0.1245637</v>
      </c>
      <c r="Z5" s="43">
        <v>2.3139699999999999E-2</v>
      </c>
    </row>
    <row r="6" spans="1:26">
      <c r="A6" s="40">
        <v>340</v>
      </c>
      <c r="B6" s="40">
        <v>7219</v>
      </c>
      <c r="C6" s="40" t="s">
        <v>97</v>
      </c>
      <c r="D6" s="40" t="s">
        <v>115</v>
      </c>
      <c r="E6" s="40" t="s">
        <v>116</v>
      </c>
      <c r="F6" s="40" t="s">
        <v>107</v>
      </c>
      <c r="G6" s="40" t="s">
        <v>73</v>
      </c>
      <c r="H6" s="40" t="s">
        <v>73</v>
      </c>
      <c r="I6" s="40" t="s">
        <v>101</v>
      </c>
      <c r="J6" s="40" t="s">
        <v>102</v>
      </c>
      <c r="K6" s="40" t="s">
        <v>103</v>
      </c>
      <c r="L6" s="39" t="s">
        <v>80</v>
      </c>
      <c r="M6" s="42">
        <v>2.1800000000000002</v>
      </c>
      <c r="N6" s="48" t="s">
        <v>117</v>
      </c>
      <c r="O6" s="43">
        <v>0.02</v>
      </c>
      <c r="P6" s="43">
        <v>4.2700000000000002E-2</v>
      </c>
      <c r="Q6" s="42">
        <v>0</v>
      </c>
      <c r="R6" s="42">
        <v>3000000</v>
      </c>
      <c r="S6" s="42">
        <v>1</v>
      </c>
      <c r="T6" s="42">
        <v>96.74</v>
      </c>
      <c r="U6" s="42">
        <v>2902.2</v>
      </c>
      <c r="V6" s="39"/>
      <c r="W6" s="40" t="s">
        <v>18</v>
      </c>
      <c r="X6" s="43">
        <v>1.16E-4</v>
      </c>
      <c r="Y6" s="43">
        <v>6.2783699999999998E-2</v>
      </c>
      <c r="Z6" s="43">
        <v>1.1663099999999999E-2</v>
      </c>
    </row>
    <row r="7" spans="1:26">
      <c r="A7" s="40">
        <v>340</v>
      </c>
      <c r="B7" s="40">
        <v>7219</v>
      </c>
      <c r="C7" s="40" t="s">
        <v>97</v>
      </c>
      <c r="D7" s="40" t="s">
        <v>118</v>
      </c>
      <c r="E7" s="40" t="s">
        <v>119</v>
      </c>
      <c r="F7" s="40" t="s">
        <v>100</v>
      </c>
      <c r="G7" s="40" t="s">
        <v>73</v>
      </c>
      <c r="H7" s="40" t="s">
        <v>73</v>
      </c>
      <c r="I7" s="40" t="s">
        <v>101</v>
      </c>
      <c r="J7" s="40" t="s">
        <v>102</v>
      </c>
      <c r="K7" s="40" t="s">
        <v>103</v>
      </c>
      <c r="L7" s="39" t="s">
        <v>80</v>
      </c>
      <c r="M7" s="42">
        <v>2.39</v>
      </c>
      <c r="N7" s="48" t="s">
        <v>120</v>
      </c>
      <c r="O7" s="43">
        <v>7.4999999999999997E-3</v>
      </c>
      <c r="P7" s="43">
        <v>1.7899999999999999E-2</v>
      </c>
      <c r="Q7" s="42">
        <v>0</v>
      </c>
      <c r="R7" s="42">
        <v>1000000</v>
      </c>
      <c r="S7" s="42">
        <v>1</v>
      </c>
      <c r="T7" s="42">
        <v>114.17</v>
      </c>
      <c r="U7" s="42">
        <v>1141.7</v>
      </c>
      <c r="V7" s="39"/>
      <c r="W7" s="40" t="s">
        <v>18</v>
      </c>
      <c r="X7" s="43">
        <v>4.4799999999999998E-5</v>
      </c>
      <c r="Y7" s="43">
        <v>2.4698600000000001E-2</v>
      </c>
      <c r="Z7" s="43">
        <v>4.5881999999999997E-3</v>
      </c>
    </row>
    <row r="8" spans="1:26">
      <c r="A8" s="40">
        <v>340</v>
      </c>
      <c r="B8" s="40">
        <v>7219</v>
      </c>
      <c r="C8" s="40" t="s">
        <v>97</v>
      </c>
      <c r="D8" s="40" t="s">
        <v>121</v>
      </c>
      <c r="E8" s="40" t="s">
        <v>122</v>
      </c>
      <c r="F8" s="40" t="s">
        <v>107</v>
      </c>
      <c r="G8" s="40" t="s">
        <v>73</v>
      </c>
      <c r="H8" s="40" t="s">
        <v>73</v>
      </c>
      <c r="I8" s="40" t="s">
        <v>101</v>
      </c>
      <c r="J8" s="40" t="s">
        <v>102</v>
      </c>
      <c r="K8" s="40" t="s">
        <v>103</v>
      </c>
      <c r="L8" s="39" t="s">
        <v>80</v>
      </c>
      <c r="M8" s="42">
        <v>3.61</v>
      </c>
      <c r="N8" s="48" t="s">
        <v>123</v>
      </c>
      <c r="O8" s="43">
        <v>2.2499999999999999E-2</v>
      </c>
      <c r="P8" s="43">
        <v>4.2500000000000003E-2</v>
      </c>
      <c r="Q8" s="42">
        <v>0</v>
      </c>
      <c r="R8" s="42">
        <v>2000000</v>
      </c>
      <c r="S8" s="42">
        <v>1</v>
      </c>
      <c r="T8" s="42">
        <v>93.76</v>
      </c>
      <c r="U8" s="42">
        <v>1875.2</v>
      </c>
      <c r="V8" s="39"/>
      <c r="W8" s="40" t="s">
        <v>18</v>
      </c>
      <c r="X8" s="43">
        <v>5.7599999999999997E-5</v>
      </c>
      <c r="Y8" s="43">
        <v>4.0566499999999998E-2</v>
      </c>
      <c r="Z8" s="43">
        <v>7.5358999999999999E-3</v>
      </c>
    </row>
    <row r="9" spans="1:26">
      <c r="A9" s="40">
        <v>340</v>
      </c>
      <c r="B9" s="40">
        <v>7219</v>
      </c>
      <c r="C9" s="40" t="s">
        <v>97</v>
      </c>
      <c r="D9" s="40" t="s">
        <v>124</v>
      </c>
      <c r="E9" s="40" t="s">
        <v>125</v>
      </c>
      <c r="F9" s="40" t="s">
        <v>100</v>
      </c>
      <c r="G9" s="40" t="s">
        <v>73</v>
      </c>
      <c r="H9" s="40" t="s">
        <v>73</v>
      </c>
      <c r="I9" s="40" t="s">
        <v>101</v>
      </c>
      <c r="J9" s="40" t="s">
        <v>102</v>
      </c>
      <c r="K9" s="40" t="s">
        <v>103</v>
      </c>
      <c r="L9" s="39" t="s">
        <v>80</v>
      </c>
      <c r="M9" s="42">
        <v>4.3600000000000003</v>
      </c>
      <c r="N9" s="48" t="s">
        <v>126</v>
      </c>
      <c r="O9" s="43">
        <v>5.0000000000000001E-3</v>
      </c>
      <c r="P9" s="43">
        <v>1.77E-2</v>
      </c>
      <c r="Q9" s="42">
        <v>0</v>
      </c>
      <c r="R9" s="42">
        <v>2000000</v>
      </c>
      <c r="S9" s="42">
        <v>1</v>
      </c>
      <c r="T9" s="42">
        <v>109.52</v>
      </c>
      <c r="U9" s="42">
        <v>2190.4</v>
      </c>
      <c r="V9" s="39"/>
      <c r="W9" s="40" t="s">
        <v>18</v>
      </c>
      <c r="X9" s="43">
        <v>7.2700000000000005E-5</v>
      </c>
      <c r="Y9" s="43">
        <v>4.7385299999999998E-2</v>
      </c>
      <c r="Z9" s="43">
        <v>8.8026000000000007E-3</v>
      </c>
    </row>
    <row r="10" spans="1:26">
      <c r="A10" s="40">
        <v>340</v>
      </c>
      <c r="B10" s="40">
        <v>7219</v>
      </c>
      <c r="C10" s="40" t="s">
        <v>97</v>
      </c>
      <c r="D10" s="40" t="s">
        <v>127</v>
      </c>
      <c r="E10" s="40" t="s">
        <v>128</v>
      </c>
      <c r="F10" s="40" t="s">
        <v>100</v>
      </c>
      <c r="G10" s="40" t="s">
        <v>73</v>
      </c>
      <c r="H10" s="40" t="s">
        <v>73</v>
      </c>
      <c r="I10" s="40" t="s">
        <v>101</v>
      </c>
      <c r="J10" s="40" t="s">
        <v>102</v>
      </c>
      <c r="K10" s="40" t="s">
        <v>103</v>
      </c>
      <c r="L10" s="39" t="s">
        <v>80</v>
      </c>
      <c r="M10" s="42">
        <v>1.58</v>
      </c>
      <c r="N10" s="48" t="s">
        <v>129</v>
      </c>
      <c r="O10" s="43">
        <v>1E-3</v>
      </c>
      <c r="P10" s="43">
        <v>1.78E-2</v>
      </c>
      <c r="Q10" s="42">
        <v>0</v>
      </c>
      <c r="R10" s="42">
        <v>6100000</v>
      </c>
      <c r="S10" s="42">
        <v>1</v>
      </c>
      <c r="T10" s="42">
        <v>112.4</v>
      </c>
      <c r="U10" s="42">
        <v>6856.4</v>
      </c>
      <c r="V10" s="39"/>
      <c r="W10" s="40" t="s">
        <v>18</v>
      </c>
      <c r="X10" s="43">
        <v>3.0190000000000002E-4</v>
      </c>
      <c r="Y10" s="43">
        <v>0.1483255</v>
      </c>
      <c r="Z10" s="43">
        <v>2.7553899999999999E-2</v>
      </c>
    </row>
    <row r="11" spans="1:26">
      <c r="A11" s="40">
        <v>340</v>
      </c>
      <c r="B11" s="40">
        <v>7219</v>
      </c>
      <c r="C11" s="40" t="s">
        <v>97</v>
      </c>
      <c r="D11" s="40" t="s">
        <v>130</v>
      </c>
      <c r="E11" s="40" t="s">
        <v>131</v>
      </c>
      <c r="F11" s="40" t="s">
        <v>100</v>
      </c>
      <c r="G11" s="40" t="s">
        <v>73</v>
      </c>
      <c r="H11" s="40" t="s">
        <v>73</v>
      </c>
      <c r="I11" s="40" t="s">
        <v>101</v>
      </c>
      <c r="J11" s="40" t="s">
        <v>102</v>
      </c>
      <c r="K11" s="40" t="s">
        <v>103</v>
      </c>
      <c r="L11" s="39" t="s">
        <v>80</v>
      </c>
      <c r="M11" s="42">
        <v>6.89</v>
      </c>
      <c r="N11" s="48" t="s">
        <v>132</v>
      </c>
      <c r="O11" s="43">
        <v>1E-3</v>
      </c>
      <c r="P11" s="43">
        <v>1.8700000000000001E-2</v>
      </c>
      <c r="Q11" s="42">
        <v>0</v>
      </c>
      <c r="R11" s="42">
        <v>2061500</v>
      </c>
      <c r="S11" s="42">
        <v>1</v>
      </c>
      <c r="T11" s="42">
        <v>102.23</v>
      </c>
      <c r="U11" s="42">
        <v>2107.47145</v>
      </c>
      <c r="V11" s="39"/>
      <c r="W11" s="40" t="s">
        <v>18</v>
      </c>
      <c r="X11" s="43">
        <v>6.7100000000000005E-5</v>
      </c>
      <c r="Y11" s="43">
        <v>4.5591199999999998E-2</v>
      </c>
      <c r="Z11" s="43">
        <v>8.4693000000000008E-3</v>
      </c>
    </row>
    <row r="12" spans="1:26">
      <c r="A12" s="40">
        <v>340</v>
      </c>
      <c r="B12" s="40">
        <v>7219</v>
      </c>
      <c r="C12" s="40" t="s">
        <v>97</v>
      </c>
      <c r="D12" s="40" t="s">
        <v>133</v>
      </c>
      <c r="E12" s="40" t="s">
        <v>134</v>
      </c>
      <c r="F12" s="40" t="s">
        <v>107</v>
      </c>
      <c r="G12" s="40" t="s">
        <v>73</v>
      </c>
      <c r="H12" s="40" t="s">
        <v>73</v>
      </c>
      <c r="I12" s="40" t="s">
        <v>101</v>
      </c>
      <c r="J12" s="40" t="s">
        <v>102</v>
      </c>
      <c r="K12" s="40" t="s">
        <v>103</v>
      </c>
      <c r="L12" s="39" t="s">
        <v>80</v>
      </c>
      <c r="M12" s="42">
        <v>6.93</v>
      </c>
      <c r="N12" s="48" t="s">
        <v>135</v>
      </c>
      <c r="O12" s="43">
        <v>1.2999999999999999E-2</v>
      </c>
      <c r="P12" s="43">
        <v>4.3499999999999997E-2</v>
      </c>
      <c r="Q12" s="42">
        <v>0</v>
      </c>
      <c r="R12" s="42">
        <v>1500000</v>
      </c>
      <c r="S12" s="42">
        <v>1</v>
      </c>
      <c r="T12" s="42">
        <v>82.08</v>
      </c>
      <c r="U12" s="42">
        <v>1231.2</v>
      </c>
      <c r="V12" s="39"/>
      <c r="W12" s="40" t="s">
        <v>18</v>
      </c>
      <c r="X12" s="43">
        <v>4.6100000000000002E-5</v>
      </c>
      <c r="Y12" s="43">
        <v>2.6634700000000001E-2</v>
      </c>
      <c r="Z12" s="43">
        <v>4.9477999999999996E-3</v>
      </c>
    </row>
    <row r="13" spans="1:26">
      <c r="A13" s="40">
        <v>340</v>
      </c>
      <c r="B13" s="40">
        <v>7219</v>
      </c>
      <c r="C13" s="40" t="s">
        <v>97</v>
      </c>
      <c r="D13" s="40" t="s">
        <v>136</v>
      </c>
      <c r="E13" s="40" t="s">
        <v>137</v>
      </c>
      <c r="F13" s="40" t="s">
        <v>100</v>
      </c>
      <c r="G13" s="40" t="s">
        <v>73</v>
      </c>
      <c r="H13" s="40" t="s">
        <v>73</v>
      </c>
      <c r="I13" s="40" t="s">
        <v>101</v>
      </c>
      <c r="J13" s="40" t="s">
        <v>102</v>
      </c>
      <c r="K13" s="40" t="s">
        <v>103</v>
      </c>
      <c r="L13" s="39" t="s">
        <v>80</v>
      </c>
      <c r="M13" s="42">
        <v>3.77</v>
      </c>
      <c r="N13" s="48" t="s">
        <v>138</v>
      </c>
      <c r="O13" s="43">
        <v>1.0999999999999999E-2</v>
      </c>
      <c r="P13" s="43">
        <v>1.7899999999999999E-2</v>
      </c>
      <c r="Q13" s="42">
        <v>0</v>
      </c>
      <c r="R13" s="42">
        <v>1750000</v>
      </c>
      <c r="S13" s="42">
        <v>1</v>
      </c>
      <c r="T13" s="42">
        <v>101.87</v>
      </c>
      <c r="U13" s="42">
        <v>1782.7249999999999</v>
      </c>
      <c r="V13" s="39"/>
      <c r="W13" s="40" t="s">
        <v>18</v>
      </c>
      <c r="X13" s="43">
        <v>7.0900000000000002E-5</v>
      </c>
      <c r="Y13" s="43">
        <v>3.8566000000000003E-2</v>
      </c>
      <c r="Z13" s="43">
        <v>7.1643000000000002E-3</v>
      </c>
    </row>
    <row r="14" spans="1:26">
      <c r="A14" s="40">
        <v>340</v>
      </c>
      <c r="B14" s="40">
        <v>7219</v>
      </c>
      <c r="C14" s="40" t="s">
        <v>139</v>
      </c>
      <c r="D14" s="40" t="s">
        <v>140</v>
      </c>
      <c r="E14" s="40" t="s">
        <v>141</v>
      </c>
      <c r="F14" s="40" t="s">
        <v>142</v>
      </c>
      <c r="G14" s="40" t="s">
        <v>73</v>
      </c>
      <c r="H14" s="40" t="s">
        <v>73</v>
      </c>
      <c r="I14" s="40" t="s">
        <v>101</v>
      </c>
      <c r="J14" s="40" t="s">
        <v>102</v>
      </c>
      <c r="K14" s="40" t="s">
        <v>103</v>
      </c>
      <c r="L14" s="39" t="s">
        <v>80</v>
      </c>
      <c r="M14" s="42">
        <v>0.34794000000000003</v>
      </c>
      <c r="N14" s="48" t="s">
        <v>143</v>
      </c>
      <c r="O14" s="43">
        <v>0</v>
      </c>
      <c r="P14" s="43">
        <v>4.2299999999999997E-2</v>
      </c>
      <c r="Q14" s="42">
        <v>0</v>
      </c>
      <c r="R14" s="42">
        <v>2250000</v>
      </c>
      <c r="S14" s="42">
        <v>1</v>
      </c>
      <c r="T14" s="42">
        <v>98.56</v>
      </c>
      <c r="U14" s="42">
        <v>2217.6</v>
      </c>
      <c r="V14" s="39"/>
      <c r="W14" s="40" t="s">
        <v>18</v>
      </c>
      <c r="X14" s="43">
        <v>1.607E-4</v>
      </c>
      <c r="Y14" s="43">
        <v>4.7973700000000001E-2</v>
      </c>
      <c r="Z14" s="43">
        <v>8.9119000000000004E-3</v>
      </c>
    </row>
    <row r="15" spans="1:26">
      <c r="A15" s="40">
        <v>340</v>
      </c>
      <c r="B15" s="40">
        <v>7219</v>
      </c>
      <c r="C15" s="40" t="s">
        <v>139</v>
      </c>
      <c r="D15" s="40" t="s">
        <v>144</v>
      </c>
      <c r="E15" s="40" t="s">
        <v>145</v>
      </c>
      <c r="F15" s="40" t="s">
        <v>142</v>
      </c>
      <c r="G15" s="40" t="s">
        <v>73</v>
      </c>
      <c r="H15" s="40" t="s">
        <v>73</v>
      </c>
      <c r="I15" s="40" t="s">
        <v>101</v>
      </c>
      <c r="J15" s="40" t="s">
        <v>102</v>
      </c>
      <c r="K15" s="40" t="s">
        <v>103</v>
      </c>
      <c r="L15" s="39" t="s">
        <v>80</v>
      </c>
      <c r="M15" s="42">
        <v>0.42465000000000003</v>
      </c>
      <c r="N15" s="48" t="s">
        <v>146</v>
      </c>
      <c r="O15" s="43">
        <v>0</v>
      </c>
      <c r="P15" s="43">
        <v>4.2200000000000001E-2</v>
      </c>
      <c r="Q15" s="42">
        <v>0</v>
      </c>
      <c r="R15" s="42">
        <v>500000</v>
      </c>
      <c r="S15" s="42">
        <v>1</v>
      </c>
      <c r="T15" s="42">
        <v>98.25</v>
      </c>
      <c r="U15" s="42">
        <v>491.25</v>
      </c>
      <c r="V15" s="39"/>
      <c r="W15" s="40" t="s">
        <v>18</v>
      </c>
      <c r="X15" s="43">
        <v>4.1600000000000002E-5</v>
      </c>
      <c r="Y15" s="43">
        <v>1.0627299999999999E-2</v>
      </c>
      <c r="Z15" s="43">
        <v>1.9742000000000002E-3</v>
      </c>
    </row>
    <row r="16" spans="1:26">
      <c r="A16" s="40">
        <v>340</v>
      </c>
      <c r="B16" s="40">
        <v>7219</v>
      </c>
      <c r="C16" s="40" t="s">
        <v>139</v>
      </c>
      <c r="D16" s="40" t="s">
        <v>147</v>
      </c>
      <c r="E16" s="40" t="s">
        <v>148</v>
      </c>
      <c r="F16" s="40" t="s">
        <v>142</v>
      </c>
      <c r="G16" s="40" t="s">
        <v>73</v>
      </c>
      <c r="H16" s="40" t="s">
        <v>73</v>
      </c>
      <c r="I16" s="40" t="s">
        <v>101</v>
      </c>
      <c r="J16" s="40" t="s">
        <v>102</v>
      </c>
      <c r="K16" s="40" t="s">
        <v>103</v>
      </c>
      <c r="L16" s="39" t="s">
        <v>80</v>
      </c>
      <c r="M16" s="42">
        <v>0.50136000000000003</v>
      </c>
      <c r="N16" s="48" t="s">
        <v>149</v>
      </c>
      <c r="O16" s="43">
        <v>0</v>
      </c>
      <c r="P16" s="43">
        <v>4.2200000000000001E-2</v>
      </c>
      <c r="Q16" s="42">
        <v>0</v>
      </c>
      <c r="R16" s="42">
        <v>3000000</v>
      </c>
      <c r="S16" s="42">
        <v>1</v>
      </c>
      <c r="T16" s="42">
        <v>97.94</v>
      </c>
      <c r="U16" s="42">
        <v>2938.2</v>
      </c>
      <c r="V16" s="39"/>
      <c r="W16" s="40" t="s">
        <v>18</v>
      </c>
      <c r="X16" s="43">
        <v>2.5000000000000001E-4</v>
      </c>
      <c r="Y16" s="43">
        <v>6.3562499999999994E-2</v>
      </c>
      <c r="Z16" s="43">
        <v>1.18078E-2</v>
      </c>
    </row>
    <row r="17" spans="1:26">
      <c r="A17" s="40">
        <v>340</v>
      </c>
      <c r="B17" s="40">
        <v>7219</v>
      </c>
      <c r="C17" s="40" t="s">
        <v>150</v>
      </c>
      <c r="D17" s="40" t="s">
        <v>151</v>
      </c>
      <c r="E17" s="40" t="s">
        <v>152</v>
      </c>
      <c r="F17" s="40" t="s">
        <v>153</v>
      </c>
      <c r="G17" s="40" t="s">
        <v>154</v>
      </c>
      <c r="H17" s="40" t="s">
        <v>155</v>
      </c>
      <c r="I17" s="40" t="s">
        <v>156</v>
      </c>
      <c r="J17" s="40" t="s">
        <v>157</v>
      </c>
      <c r="K17" s="40" t="s">
        <v>158</v>
      </c>
      <c r="L17" s="39" t="s">
        <v>77</v>
      </c>
      <c r="M17" s="42">
        <v>0.63200000000000001</v>
      </c>
      <c r="N17" s="48" t="s">
        <v>159</v>
      </c>
      <c r="O17" s="43">
        <v>0.05</v>
      </c>
      <c r="P17" s="43">
        <v>4.2209999999999998E-2</v>
      </c>
      <c r="Q17" s="42">
        <v>0</v>
      </c>
      <c r="R17" s="42">
        <v>600000</v>
      </c>
      <c r="S17" s="42">
        <v>3.6469999999999998</v>
      </c>
      <c r="T17" s="42">
        <v>102.20480000000001</v>
      </c>
      <c r="U17" s="42">
        <v>2236.4456399999999</v>
      </c>
      <c r="V17" s="39"/>
      <c r="W17" s="40" t="s">
        <v>18</v>
      </c>
      <c r="X17" s="43">
        <v>1.2E-5</v>
      </c>
      <c r="Y17" s="43">
        <v>4.8381399999999998E-2</v>
      </c>
      <c r="Z17" s="43">
        <v>8.9876000000000001E-3</v>
      </c>
    </row>
    <row r="18" spans="1:26">
      <c r="A18" s="40">
        <v>340</v>
      </c>
      <c r="B18" s="40">
        <v>7219</v>
      </c>
      <c r="C18" s="40" t="s">
        <v>150</v>
      </c>
      <c r="D18" s="40" t="s">
        <v>160</v>
      </c>
      <c r="E18" s="40" t="s">
        <v>161</v>
      </c>
      <c r="F18" s="40" t="s">
        <v>153</v>
      </c>
      <c r="G18" s="40" t="s">
        <v>154</v>
      </c>
      <c r="H18" s="40" t="s">
        <v>155</v>
      </c>
      <c r="I18" s="40" t="s">
        <v>156</v>
      </c>
      <c r="J18" s="40" t="s">
        <v>157</v>
      </c>
      <c r="K18" s="40" t="s">
        <v>158</v>
      </c>
      <c r="L18" s="39" t="s">
        <v>77</v>
      </c>
      <c r="M18" s="42">
        <v>3.4369999999999998</v>
      </c>
      <c r="N18" s="48" t="s">
        <v>138</v>
      </c>
      <c r="O18" s="43">
        <v>4.8750000000000002E-2</v>
      </c>
      <c r="P18" s="43">
        <v>4.3490000000000001E-2</v>
      </c>
      <c r="Q18" s="42">
        <v>0</v>
      </c>
      <c r="R18" s="42">
        <v>391000</v>
      </c>
      <c r="S18" s="42">
        <v>3.6469999999999998</v>
      </c>
      <c r="T18" s="42">
        <v>102.68040999999999</v>
      </c>
      <c r="U18" s="42">
        <v>1464.19904</v>
      </c>
      <c r="V18" s="39"/>
      <c r="W18" s="40" t="s">
        <v>18</v>
      </c>
      <c r="X18" s="43">
        <v>7.5000000000000002E-6</v>
      </c>
      <c r="Y18" s="43">
        <v>3.1675200000000001E-2</v>
      </c>
      <c r="Z18" s="43">
        <v>5.8842E-3</v>
      </c>
    </row>
    <row r="19" spans="1:26">
      <c r="A19" s="40">
        <v>340</v>
      </c>
      <c r="B19" s="40">
        <v>7218</v>
      </c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8" t="s">
        <v>82</v>
      </c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 t="s">
        <v>82</v>
      </c>
      <c r="Z19" s="43"/>
    </row>
    <row r="20" spans="1:26">
      <c r="A20" s="45">
        <v>340</v>
      </c>
      <c r="B20" s="45">
        <v>7220</v>
      </c>
      <c r="F20" s="40"/>
      <c r="G20" s="40"/>
      <c r="H20" s="40"/>
      <c r="I20" s="40"/>
      <c r="K20" s="40"/>
      <c r="L20" s="39"/>
      <c r="M20" s="42"/>
      <c r="N20" s="48" t="s">
        <v>82</v>
      </c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 t="s">
        <v>82</v>
      </c>
      <c r="Z20" s="43"/>
    </row>
    <row r="21" spans="1:26">
      <c r="L21" s="40"/>
    </row>
    <row r="22" spans="1:26">
      <c r="L22" s="40"/>
    </row>
    <row r="23" spans="1:26">
      <c r="L23" s="40"/>
    </row>
    <row r="24" spans="1:26">
      <c r="L24" s="40"/>
    </row>
    <row r="25" spans="1:26">
      <c r="L25" s="40"/>
    </row>
    <row r="26" spans="1:26">
      <c r="L26" s="40"/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AC1" workbookViewId="0"/>
  </sheetViews>
  <sheetFormatPr defaultColWidth="11.59765625" defaultRowHeight="13.8"/>
  <cols>
    <col min="1" max="3" width="11.59765625" style="45"/>
    <col min="4" max="6" width="11.59765625" style="45" customWidth="1"/>
    <col min="7" max="9" width="11.59765625" style="45"/>
    <col min="10" max="11" width="11.59765625" style="45" customWidth="1"/>
    <col min="12" max="18" width="11.59765625" style="45"/>
    <col min="19" max="19" width="11.59765625" style="49"/>
    <col min="20" max="20" width="11.59765625" style="45"/>
    <col min="21" max="21" width="11.59765625" style="50"/>
    <col min="22" max="23" width="11.59765625" style="51"/>
    <col min="24" max="25" width="11.59765625" style="45"/>
    <col min="26" max="30" width="11.59765625" style="49"/>
    <col min="31" max="31" width="11.59765625" style="45" customWidth="1"/>
    <col min="32" max="33" width="11.59765625" style="45"/>
    <col min="34" max="36" width="11.59765625" style="51"/>
    <col min="37" max="16384" width="11.59765625" style="45"/>
  </cols>
  <sheetData>
    <row r="1" spans="1:36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165</v>
      </c>
      <c r="N1" s="34" t="s">
        <v>59</v>
      </c>
      <c r="O1" s="34" t="s">
        <v>88</v>
      </c>
      <c r="P1" s="34" t="s">
        <v>61</v>
      </c>
      <c r="Q1" s="34" t="s">
        <v>166</v>
      </c>
      <c r="R1" s="34" t="s">
        <v>62</v>
      </c>
      <c r="S1" s="35" t="s">
        <v>89</v>
      </c>
      <c r="T1" s="34" t="s">
        <v>167</v>
      </c>
      <c r="U1" s="47" t="s">
        <v>90</v>
      </c>
      <c r="V1" s="36" t="s">
        <v>65</v>
      </c>
      <c r="W1" s="36" t="s">
        <v>91</v>
      </c>
      <c r="X1" s="34" t="s">
        <v>168</v>
      </c>
      <c r="Y1" s="34" t="s">
        <v>169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170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>
      <c r="A2" s="40">
        <v>340</v>
      </c>
      <c r="B2" s="40">
        <v>7218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82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82</v>
      </c>
    </row>
    <row r="3" spans="1:36">
      <c r="A3" s="40">
        <v>340</v>
      </c>
      <c r="B3" s="40">
        <v>7219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82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82</v>
      </c>
    </row>
    <row r="4" spans="1:36">
      <c r="A4" s="40">
        <v>340</v>
      </c>
      <c r="B4" s="40">
        <v>7220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82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82</v>
      </c>
    </row>
    <row r="5" spans="1:36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>
      <c r="T21" s="38"/>
    </row>
    <row r="22" spans="1:33">
      <c r="T22" s="38"/>
    </row>
    <row r="23" spans="1:33">
      <c r="T23" s="38"/>
    </row>
    <row r="24" spans="1:33">
      <c r="T24" s="38"/>
    </row>
    <row r="25" spans="1:33">
      <c r="T25" s="39"/>
    </row>
    <row r="1048572" spans="12:14">
      <c r="L1048572" s="57"/>
      <c r="N1048572" s="58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60"/>
  <sheetViews>
    <sheetView rightToLeft="1" topLeftCell="O1" workbookViewId="0">
      <selection activeCell="T58" sqref="T58"/>
    </sheetView>
  </sheetViews>
  <sheetFormatPr defaultColWidth="11.59765625" defaultRowHeight="13.8"/>
  <cols>
    <col min="1" max="2" width="11.59765625" style="38"/>
    <col min="3" max="3" width="27.19921875" style="38" bestFit="1" customWidth="1"/>
    <col min="4" max="5" width="11.59765625" style="38"/>
    <col min="6" max="6" width="11.59765625" style="45" customWidth="1"/>
    <col min="7" max="7" width="14.5" style="38" bestFit="1" customWidth="1"/>
    <col min="8" max="8" width="23.69921875" style="38" customWidth="1"/>
    <col min="9" max="9" width="11.59765625" style="38"/>
    <col min="10" max="12" width="11.59765625" style="38" customWidth="1"/>
    <col min="13" max="19" width="11.59765625" style="38"/>
    <col min="20" max="20" width="11.59765625" style="41"/>
    <col min="21" max="21" width="11.59765625" style="61"/>
    <col min="22" max="24" width="11.59765625" style="46"/>
    <col min="25" max="25" width="11.59765625" style="45"/>
    <col min="26" max="26" width="13.5" style="49" bestFit="1" customWidth="1"/>
    <col min="27" max="27" width="13.5" style="41" bestFit="1" customWidth="1"/>
    <col min="28" max="31" width="11.59765625" style="41"/>
    <col min="32" max="33" width="11.59765625" style="38"/>
    <col min="34" max="37" width="11.59765625" style="46"/>
    <col min="38" max="16384" width="11.59765625" style="38"/>
  </cols>
  <sheetData>
    <row r="1" spans="1:37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171</v>
      </c>
      <c r="M1" s="34" t="s">
        <v>87</v>
      </c>
      <c r="N1" s="34" t="s">
        <v>165</v>
      </c>
      <c r="O1" s="34" t="s">
        <v>59</v>
      </c>
      <c r="P1" s="34" t="s">
        <v>88</v>
      </c>
      <c r="Q1" s="34" t="s">
        <v>61</v>
      </c>
      <c r="R1" s="34" t="s">
        <v>166</v>
      </c>
      <c r="S1" s="34" t="s">
        <v>62</v>
      </c>
      <c r="T1" s="35" t="s">
        <v>89</v>
      </c>
      <c r="U1" s="47" t="s">
        <v>90</v>
      </c>
      <c r="V1" s="36" t="s">
        <v>65</v>
      </c>
      <c r="W1" s="36" t="s">
        <v>91</v>
      </c>
      <c r="X1" s="36" t="s">
        <v>168</v>
      </c>
      <c r="Y1" s="34" t="s">
        <v>169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5" t="s">
        <v>95</v>
      </c>
      <c r="AF1" s="34" t="s">
        <v>170</v>
      </c>
      <c r="AG1" s="34" t="s">
        <v>20</v>
      </c>
      <c r="AH1" s="36" t="s">
        <v>96</v>
      </c>
      <c r="AI1" s="36" t="s">
        <v>67</v>
      </c>
      <c r="AJ1" s="36" t="s">
        <v>68</v>
      </c>
      <c r="AK1" s="38"/>
    </row>
    <row r="2" spans="1:37">
      <c r="A2" s="39">
        <v>340</v>
      </c>
      <c r="B2" s="53">
        <v>7219</v>
      </c>
      <c r="C2" s="53" t="s">
        <v>172</v>
      </c>
      <c r="D2" s="53">
        <v>513230029</v>
      </c>
      <c r="E2" s="53" t="s">
        <v>173</v>
      </c>
      <c r="F2" s="40" t="s">
        <v>174</v>
      </c>
      <c r="G2" s="53" t="s">
        <v>175</v>
      </c>
      <c r="H2" s="53" t="s">
        <v>176</v>
      </c>
      <c r="I2" s="40" t="s">
        <v>177</v>
      </c>
      <c r="J2" s="53" t="s">
        <v>73</v>
      </c>
      <c r="K2" s="40" t="s">
        <v>73</v>
      </c>
      <c r="L2" s="40" t="s">
        <v>178</v>
      </c>
      <c r="M2" s="53" t="s">
        <v>101</v>
      </c>
      <c r="N2" s="40" t="s">
        <v>179</v>
      </c>
      <c r="O2" s="53" t="s">
        <v>74</v>
      </c>
      <c r="P2" s="53" t="s">
        <v>180</v>
      </c>
      <c r="Q2" s="53" t="s">
        <v>181</v>
      </c>
      <c r="R2" s="53" t="s">
        <v>182</v>
      </c>
      <c r="S2" s="53" t="s">
        <v>80</v>
      </c>
      <c r="T2" s="52">
        <v>5.93</v>
      </c>
      <c r="U2" s="59" t="s">
        <v>183</v>
      </c>
      <c r="V2" s="60">
        <v>5.3999999999999999E-2</v>
      </c>
      <c r="W2" s="60">
        <v>5.2600000000000001E-2</v>
      </c>
      <c r="X2" s="60" t="s">
        <v>184</v>
      </c>
      <c r="Y2" s="40" t="s">
        <v>74</v>
      </c>
      <c r="Z2" s="52">
        <v>1000000</v>
      </c>
      <c r="AA2" s="56">
        <v>1</v>
      </c>
      <c r="AB2" s="41">
        <v>101.19</v>
      </c>
      <c r="AC2" s="41">
        <v>0</v>
      </c>
      <c r="AD2" s="41">
        <v>1011.9</v>
      </c>
      <c r="AG2" s="38" t="s">
        <v>18</v>
      </c>
      <c r="AH2" s="46">
        <v>1.7497000000000001E-3</v>
      </c>
      <c r="AI2" s="46">
        <v>1.8612105583631675E-2</v>
      </c>
      <c r="AJ2" s="46">
        <v>4.0664999999999998E-3</v>
      </c>
    </row>
    <row r="3" spans="1:37">
      <c r="A3" s="53">
        <v>340</v>
      </c>
      <c r="B3" s="53">
        <v>7219</v>
      </c>
      <c r="C3" s="53" t="s">
        <v>185</v>
      </c>
      <c r="D3" s="53">
        <v>513893123</v>
      </c>
      <c r="E3" s="53" t="s">
        <v>173</v>
      </c>
      <c r="F3" s="40" t="s">
        <v>186</v>
      </c>
      <c r="G3" s="53" t="s">
        <v>187</v>
      </c>
      <c r="H3" s="53" t="s">
        <v>176</v>
      </c>
      <c r="I3" s="40" t="s">
        <v>188</v>
      </c>
      <c r="J3" s="53" t="s">
        <v>73</v>
      </c>
      <c r="K3" s="40" t="s">
        <v>73</v>
      </c>
      <c r="L3" s="40" t="s">
        <v>178</v>
      </c>
      <c r="M3" s="53" t="s">
        <v>101</v>
      </c>
      <c r="N3" s="40" t="s">
        <v>189</v>
      </c>
      <c r="O3" s="53" t="s">
        <v>74</v>
      </c>
      <c r="P3" s="53" t="s">
        <v>180</v>
      </c>
      <c r="Q3" s="53" t="s">
        <v>181</v>
      </c>
      <c r="R3" s="53" t="s">
        <v>182</v>
      </c>
      <c r="S3" s="53" t="s">
        <v>80</v>
      </c>
      <c r="T3" s="52">
        <v>0.41</v>
      </c>
      <c r="U3" s="59" t="s">
        <v>190</v>
      </c>
      <c r="V3" s="60">
        <v>0.01</v>
      </c>
      <c r="W3" s="60">
        <v>4.02E-2</v>
      </c>
      <c r="X3" s="60" t="s">
        <v>184</v>
      </c>
      <c r="Y3" s="40" t="s">
        <v>74</v>
      </c>
      <c r="Z3" s="52">
        <v>428571.43</v>
      </c>
      <c r="AA3" s="56">
        <v>1</v>
      </c>
      <c r="AB3" s="41">
        <v>113.19</v>
      </c>
      <c r="AC3" s="41">
        <v>0</v>
      </c>
      <c r="AD3" s="41">
        <v>485.1</v>
      </c>
      <c r="AG3" s="38" t="s">
        <v>18</v>
      </c>
      <c r="AH3" s="46">
        <v>1.4077E-3</v>
      </c>
      <c r="AI3" s="46">
        <v>8.9225026767508018E-3</v>
      </c>
      <c r="AJ3" s="46">
        <v>1.9495000000000001E-3</v>
      </c>
    </row>
    <row r="4" spans="1:37">
      <c r="A4" s="53">
        <v>340</v>
      </c>
      <c r="B4" s="53">
        <v>7219</v>
      </c>
      <c r="C4" s="53" t="s">
        <v>191</v>
      </c>
      <c r="D4" s="53">
        <v>520035171</v>
      </c>
      <c r="E4" s="53" t="s">
        <v>173</v>
      </c>
      <c r="F4" s="40" t="s">
        <v>192</v>
      </c>
      <c r="G4" s="53" t="s">
        <v>193</v>
      </c>
      <c r="H4" s="53" t="s">
        <v>176</v>
      </c>
      <c r="I4" s="40" t="s">
        <v>188</v>
      </c>
      <c r="J4" s="53" t="s">
        <v>73</v>
      </c>
      <c r="K4" s="40" t="s">
        <v>73</v>
      </c>
      <c r="L4" s="40" t="s">
        <v>178</v>
      </c>
      <c r="M4" s="53" t="s">
        <v>101</v>
      </c>
      <c r="N4" s="40" t="s">
        <v>194</v>
      </c>
      <c r="O4" s="53" t="s">
        <v>74</v>
      </c>
      <c r="P4" s="53" t="s">
        <v>195</v>
      </c>
      <c r="Q4" s="53" t="s">
        <v>181</v>
      </c>
      <c r="R4" s="53" t="s">
        <v>182</v>
      </c>
      <c r="S4" s="53" t="s">
        <v>80</v>
      </c>
      <c r="T4" s="52">
        <v>2.96</v>
      </c>
      <c r="U4" s="59" t="s">
        <v>196</v>
      </c>
      <c r="V4" s="60">
        <v>2.4500000000000001E-2</v>
      </c>
      <c r="W4" s="60">
        <v>3.0599999999999999E-2</v>
      </c>
      <c r="X4" s="60" t="s">
        <v>184</v>
      </c>
      <c r="Y4" s="40" t="s">
        <v>74</v>
      </c>
      <c r="Z4" s="52">
        <v>956521.74</v>
      </c>
      <c r="AA4" s="56">
        <v>1</v>
      </c>
      <c r="AB4" s="41">
        <v>113.76</v>
      </c>
      <c r="AC4" s="41">
        <v>0</v>
      </c>
      <c r="AD4" s="41">
        <v>1088.13913</v>
      </c>
      <c r="AG4" s="38" t="s">
        <v>18</v>
      </c>
      <c r="AH4" s="46">
        <v>1.954E-3</v>
      </c>
      <c r="AI4" s="46">
        <v>2.0014406004321802E-2</v>
      </c>
      <c r="AJ4" s="46">
        <v>4.3728999999999999E-3</v>
      </c>
    </row>
    <row r="5" spans="1:37">
      <c r="A5" s="53">
        <v>340</v>
      </c>
      <c r="B5" s="53">
        <v>7219</v>
      </c>
      <c r="C5" s="53" t="s">
        <v>191</v>
      </c>
      <c r="D5" s="53">
        <v>520035171</v>
      </c>
      <c r="E5" s="53" t="s">
        <v>173</v>
      </c>
      <c r="F5" s="40" t="s">
        <v>197</v>
      </c>
      <c r="G5" s="53" t="s">
        <v>198</v>
      </c>
      <c r="H5" s="53" t="s">
        <v>176</v>
      </c>
      <c r="I5" s="40" t="s">
        <v>188</v>
      </c>
      <c r="J5" s="53" t="s">
        <v>73</v>
      </c>
      <c r="K5" s="40" t="s">
        <v>73</v>
      </c>
      <c r="L5" s="40" t="s">
        <v>178</v>
      </c>
      <c r="M5" s="53" t="s">
        <v>101</v>
      </c>
      <c r="N5" s="40" t="s">
        <v>194</v>
      </c>
      <c r="O5" s="53" t="s">
        <v>74</v>
      </c>
      <c r="P5" s="53" t="s">
        <v>195</v>
      </c>
      <c r="Q5" s="53" t="s">
        <v>181</v>
      </c>
      <c r="R5" s="53" t="s">
        <v>182</v>
      </c>
      <c r="S5" s="53" t="s">
        <v>80</v>
      </c>
      <c r="T5" s="52">
        <v>3.81</v>
      </c>
      <c r="U5" s="59" t="s">
        <v>199</v>
      </c>
      <c r="V5" s="60">
        <v>4.3E-3</v>
      </c>
      <c r="W5" s="60">
        <v>3.49E-2</v>
      </c>
      <c r="X5" s="60" t="s">
        <v>184</v>
      </c>
      <c r="Y5" s="40" t="s">
        <v>74</v>
      </c>
      <c r="Z5" s="52">
        <v>1242901</v>
      </c>
      <c r="AA5" s="56">
        <v>1</v>
      </c>
      <c r="AB5" s="41">
        <v>100.32</v>
      </c>
      <c r="AC5" s="41">
        <v>0</v>
      </c>
      <c r="AD5" s="41">
        <v>1246.8782799999999</v>
      </c>
      <c r="AG5" s="38" t="s">
        <v>18</v>
      </c>
      <c r="AH5" s="46">
        <v>1.9886000000000001E-3</v>
      </c>
      <c r="AI5" s="46">
        <v>2.2934106880232064E-2</v>
      </c>
      <c r="AJ5" s="46">
        <v>5.0108000000000001E-3</v>
      </c>
    </row>
    <row r="6" spans="1:37">
      <c r="A6" s="53">
        <v>340</v>
      </c>
      <c r="B6" s="53">
        <v>7219</v>
      </c>
      <c r="C6" s="53" t="s">
        <v>200</v>
      </c>
      <c r="D6" s="53">
        <v>520025990</v>
      </c>
      <c r="E6" s="53" t="s">
        <v>173</v>
      </c>
      <c r="F6" s="40" t="s">
        <v>201</v>
      </c>
      <c r="G6" s="53" t="s">
        <v>202</v>
      </c>
      <c r="H6" s="53" t="s">
        <v>176</v>
      </c>
      <c r="I6" s="40" t="s">
        <v>177</v>
      </c>
      <c r="J6" s="53" t="s">
        <v>73</v>
      </c>
      <c r="K6" s="40" t="s">
        <v>73</v>
      </c>
      <c r="L6" s="40" t="s">
        <v>178</v>
      </c>
      <c r="M6" s="53" t="s">
        <v>101</v>
      </c>
      <c r="N6" s="40" t="s">
        <v>203</v>
      </c>
      <c r="O6" s="53" t="s">
        <v>74</v>
      </c>
      <c r="P6" s="53" t="s">
        <v>195</v>
      </c>
      <c r="Q6" s="53" t="s">
        <v>181</v>
      </c>
      <c r="R6" s="53" t="s">
        <v>182</v>
      </c>
      <c r="S6" s="53" t="s">
        <v>80</v>
      </c>
      <c r="T6" s="52">
        <v>2.42</v>
      </c>
      <c r="U6" s="59" t="s">
        <v>204</v>
      </c>
      <c r="V6" s="60">
        <v>2.5499999999999998E-2</v>
      </c>
      <c r="W6" s="60">
        <v>5.3900000000000003E-2</v>
      </c>
      <c r="X6" s="60" t="s">
        <v>184</v>
      </c>
      <c r="Y6" s="40" t="s">
        <v>74</v>
      </c>
      <c r="Z6" s="52">
        <v>1006941.45</v>
      </c>
      <c r="AA6" s="41">
        <v>1</v>
      </c>
      <c r="AB6" s="41">
        <v>93.63</v>
      </c>
      <c r="AC6" s="41">
        <v>0</v>
      </c>
      <c r="AD6" s="41">
        <v>942.79926999999998</v>
      </c>
      <c r="AG6" s="38" t="s">
        <v>18</v>
      </c>
      <c r="AH6" s="46">
        <v>1.5407999999999999E-3</v>
      </c>
      <c r="AI6" s="46">
        <v>1.734110520233156E-2</v>
      </c>
      <c r="AJ6" s="46">
        <v>3.7888000000000002E-3</v>
      </c>
    </row>
    <row r="7" spans="1:37">
      <c r="A7" s="53">
        <v>340</v>
      </c>
      <c r="B7" s="53">
        <v>7219</v>
      </c>
      <c r="C7" s="53" t="s">
        <v>205</v>
      </c>
      <c r="D7" s="53">
        <v>515328250</v>
      </c>
      <c r="E7" s="53" t="s">
        <v>173</v>
      </c>
      <c r="F7" s="40" t="s">
        <v>206</v>
      </c>
      <c r="G7" s="53" t="s">
        <v>207</v>
      </c>
      <c r="H7" s="53" t="s">
        <v>176</v>
      </c>
      <c r="I7" s="40" t="s">
        <v>177</v>
      </c>
      <c r="J7" s="53" t="s">
        <v>73</v>
      </c>
      <c r="K7" s="40" t="s">
        <v>73</v>
      </c>
      <c r="L7" s="40" t="s">
        <v>178</v>
      </c>
      <c r="M7" s="53" t="s">
        <v>101</v>
      </c>
      <c r="N7" s="40" t="s">
        <v>194</v>
      </c>
      <c r="O7" s="53" t="s">
        <v>74</v>
      </c>
      <c r="P7" s="53" t="s">
        <v>195</v>
      </c>
      <c r="Q7" s="53" t="s">
        <v>181</v>
      </c>
      <c r="R7" s="53" t="s">
        <v>182</v>
      </c>
      <c r="S7" s="53" t="s">
        <v>80</v>
      </c>
      <c r="T7" s="52">
        <v>1.79</v>
      </c>
      <c r="U7" s="59" t="s">
        <v>208</v>
      </c>
      <c r="V7" s="60">
        <v>2.6499999999999999E-2</v>
      </c>
      <c r="W7" s="60">
        <v>5.3199999999999997E-2</v>
      </c>
      <c r="X7" s="60" t="s">
        <v>184</v>
      </c>
      <c r="Y7" s="40" t="s">
        <v>74</v>
      </c>
      <c r="Z7" s="52">
        <v>898096.43</v>
      </c>
      <c r="AA7" s="41">
        <v>1</v>
      </c>
      <c r="AB7" s="41">
        <v>96.37</v>
      </c>
      <c r="AC7" s="41">
        <v>0</v>
      </c>
      <c r="AD7" s="41">
        <v>865.49552000000006</v>
      </c>
      <c r="AG7" s="38" t="s">
        <v>18</v>
      </c>
      <c r="AH7" s="46">
        <v>1.7535999999999999E-3</v>
      </c>
      <c r="AI7" s="46">
        <v>1.5919204775761434E-2</v>
      </c>
      <c r="AJ7" s="46">
        <v>3.4781999999999999E-3</v>
      </c>
    </row>
    <row r="8" spans="1:37">
      <c r="A8" s="53">
        <v>340</v>
      </c>
      <c r="B8" s="53">
        <v>7219</v>
      </c>
      <c r="C8" s="53" t="s">
        <v>209</v>
      </c>
      <c r="D8" s="53">
        <v>512832742</v>
      </c>
      <c r="E8" s="53" t="s">
        <v>173</v>
      </c>
      <c r="F8" s="40" t="s">
        <v>210</v>
      </c>
      <c r="G8" s="53" t="s">
        <v>211</v>
      </c>
      <c r="H8" s="53" t="s">
        <v>176</v>
      </c>
      <c r="I8" s="40" t="s">
        <v>177</v>
      </c>
      <c r="J8" s="53" t="s">
        <v>73</v>
      </c>
      <c r="K8" s="40" t="s">
        <v>73</v>
      </c>
      <c r="L8" s="40" t="s">
        <v>178</v>
      </c>
      <c r="M8" s="53" t="s">
        <v>101</v>
      </c>
      <c r="N8" s="40" t="s">
        <v>212</v>
      </c>
      <c r="O8" s="53" t="s">
        <v>74</v>
      </c>
      <c r="P8" s="53" t="s">
        <v>213</v>
      </c>
      <c r="Q8" s="53" t="s">
        <v>181</v>
      </c>
      <c r="R8" s="53" t="s">
        <v>182</v>
      </c>
      <c r="S8" s="53" t="s">
        <v>80</v>
      </c>
      <c r="T8" s="52">
        <v>1.86</v>
      </c>
      <c r="U8" s="59" t="s">
        <v>214</v>
      </c>
      <c r="V8" s="60">
        <v>3.6499999999999998E-2</v>
      </c>
      <c r="W8" s="60">
        <v>5.1299999999999998E-2</v>
      </c>
      <c r="X8" s="60" t="s">
        <v>184</v>
      </c>
      <c r="Y8" s="40" t="s">
        <v>74</v>
      </c>
      <c r="Z8" s="52">
        <v>1000000</v>
      </c>
      <c r="AA8" s="56">
        <v>1</v>
      </c>
      <c r="AB8" s="41">
        <v>97.77</v>
      </c>
      <c r="AC8" s="41">
        <v>0</v>
      </c>
      <c r="AD8" s="41">
        <v>977.7</v>
      </c>
      <c r="AG8" s="38" t="s">
        <v>18</v>
      </c>
      <c r="AH8" s="46">
        <v>9.8949999999999993E-4</v>
      </c>
      <c r="AI8" s="46">
        <v>1.7983005394901618E-2</v>
      </c>
      <c r="AJ8" s="46">
        <v>3.9290999999999996E-3</v>
      </c>
    </row>
    <row r="9" spans="1:37">
      <c r="A9" s="53">
        <v>340</v>
      </c>
      <c r="B9" s="53">
        <v>7219</v>
      </c>
      <c r="C9" s="53" t="s">
        <v>215</v>
      </c>
      <c r="D9" s="53">
        <v>516269248</v>
      </c>
      <c r="E9" s="53" t="s">
        <v>173</v>
      </c>
      <c r="F9" s="40" t="s">
        <v>216</v>
      </c>
      <c r="G9" s="53" t="s">
        <v>217</v>
      </c>
      <c r="H9" s="53" t="s">
        <v>176</v>
      </c>
      <c r="I9" s="40" t="s">
        <v>188</v>
      </c>
      <c r="J9" s="53" t="s">
        <v>73</v>
      </c>
      <c r="K9" s="40" t="s">
        <v>73</v>
      </c>
      <c r="L9" s="40" t="s">
        <v>178</v>
      </c>
      <c r="M9" s="53" t="s">
        <v>101</v>
      </c>
      <c r="N9" s="40" t="s">
        <v>218</v>
      </c>
      <c r="O9" s="53" t="s">
        <v>74</v>
      </c>
      <c r="P9" s="53" t="s">
        <v>213</v>
      </c>
      <c r="Q9" s="53" t="s">
        <v>181</v>
      </c>
      <c r="R9" s="53" t="s">
        <v>182</v>
      </c>
      <c r="S9" s="53" t="s">
        <v>80</v>
      </c>
      <c r="T9" s="52">
        <v>5.76</v>
      </c>
      <c r="U9" s="59" t="s">
        <v>219</v>
      </c>
      <c r="V9" s="60">
        <v>3.3000000000000002E-2</v>
      </c>
      <c r="W9" s="60">
        <v>3.8800000000000001E-2</v>
      </c>
      <c r="X9" s="60" t="s">
        <v>184</v>
      </c>
      <c r="Y9" s="40" t="s">
        <v>74</v>
      </c>
      <c r="Z9" s="52">
        <v>647500</v>
      </c>
      <c r="AA9" s="56">
        <v>1</v>
      </c>
      <c r="AB9" s="41">
        <v>104.19</v>
      </c>
      <c r="AC9" s="41">
        <v>0</v>
      </c>
      <c r="AD9" s="41">
        <v>674.63025000000005</v>
      </c>
      <c r="AG9" s="38" t="s">
        <v>18</v>
      </c>
      <c r="AH9" s="46">
        <v>5.3109999999999995E-4</v>
      </c>
      <c r="AI9" s="46">
        <v>1.2408603722581117E-2</v>
      </c>
      <c r="AJ9" s="46">
        <v>2.7111000000000001E-3</v>
      </c>
    </row>
    <row r="10" spans="1:37">
      <c r="A10" s="53">
        <v>340</v>
      </c>
      <c r="B10" s="53">
        <v>7219</v>
      </c>
      <c r="C10" s="53" t="s">
        <v>220</v>
      </c>
      <c r="D10" s="53">
        <v>520044322</v>
      </c>
      <c r="E10" s="53" t="s">
        <v>173</v>
      </c>
      <c r="F10" s="40" t="s">
        <v>221</v>
      </c>
      <c r="G10" s="53" t="s">
        <v>222</v>
      </c>
      <c r="H10" s="53" t="s">
        <v>176</v>
      </c>
      <c r="I10" s="40" t="s">
        <v>177</v>
      </c>
      <c r="J10" s="53" t="s">
        <v>73</v>
      </c>
      <c r="K10" s="40" t="s">
        <v>73</v>
      </c>
      <c r="L10" s="40" t="s">
        <v>178</v>
      </c>
      <c r="M10" s="53" t="s">
        <v>101</v>
      </c>
      <c r="N10" s="40" t="s">
        <v>223</v>
      </c>
      <c r="O10" s="53" t="s">
        <v>74</v>
      </c>
      <c r="P10" s="53" t="s">
        <v>213</v>
      </c>
      <c r="Q10" s="53" t="s">
        <v>181</v>
      </c>
      <c r="R10" s="53" t="s">
        <v>182</v>
      </c>
      <c r="S10" s="53" t="s">
        <v>80</v>
      </c>
      <c r="T10" s="52">
        <v>2.48</v>
      </c>
      <c r="U10" s="59" t="s">
        <v>224</v>
      </c>
      <c r="V10" s="60">
        <v>6.7500000000000004E-2</v>
      </c>
      <c r="W10" s="60">
        <v>5.5199999999999999E-2</v>
      </c>
      <c r="X10" s="60" t="s">
        <v>184</v>
      </c>
      <c r="Y10" s="40" t="s">
        <v>74</v>
      </c>
      <c r="Z10" s="52">
        <v>1400000</v>
      </c>
      <c r="AA10" s="56">
        <v>1</v>
      </c>
      <c r="AB10" s="41">
        <v>106.07</v>
      </c>
      <c r="AC10" s="41">
        <v>0</v>
      </c>
      <c r="AD10" s="41">
        <v>1484.98</v>
      </c>
      <c r="AG10" s="38" t="s">
        <v>18</v>
      </c>
      <c r="AH10" s="46">
        <v>8.0000000000000004E-4</v>
      </c>
      <c r="AI10" s="46">
        <v>2.7313508194052458E-2</v>
      </c>
      <c r="AJ10" s="46">
        <v>5.9677000000000003E-3</v>
      </c>
    </row>
    <row r="11" spans="1:37">
      <c r="A11" s="53">
        <v>340</v>
      </c>
      <c r="B11" s="53">
        <v>7219</v>
      </c>
      <c r="C11" s="53" t="s">
        <v>220</v>
      </c>
      <c r="D11" s="53">
        <v>520044322</v>
      </c>
      <c r="E11" s="53" t="s">
        <v>173</v>
      </c>
      <c r="F11" s="40" t="s">
        <v>225</v>
      </c>
      <c r="G11" s="53" t="s">
        <v>226</v>
      </c>
      <c r="H11" s="53" t="s">
        <v>176</v>
      </c>
      <c r="I11" s="40" t="s">
        <v>177</v>
      </c>
      <c r="J11" s="53" t="s">
        <v>73</v>
      </c>
      <c r="K11" s="40" t="s">
        <v>73</v>
      </c>
      <c r="L11" s="40" t="s">
        <v>178</v>
      </c>
      <c r="M11" s="53" t="s">
        <v>101</v>
      </c>
      <c r="N11" s="40" t="s">
        <v>223</v>
      </c>
      <c r="O11" s="53" t="s">
        <v>74</v>
      </c>
      <c r="P11" s="53" t="s">
        <v>213</v>
      </c>
      <c r="Q11" s="53" t="s">
        <v>181</v>
      </c>
      <c r="R11" s="53" t="s">
        <v>182</v>
      </c>
      <c r="S11" s="53" t="s">
        <v>80</v>
      </c>
      <c r="T11" s="52">
        <v>5.28</v>
      </c>
      <c r="U11" s="59" t="s">
        <v>227</v>
      </c>
      <c r="V11" s="60">
        <v>6.3799999999999996E-2</v>
      </c>
      <c r="W11" s="60">
        <v>5.74E-2</v>
      </c>
      <c r="X11" s="60" t="s">
        <v>184</v>
      </c>
      <c r="Y11" s="40" t="s">
        <v>74</v>
      </c>
      <c r="Z11" s="52">
        <v>1400000</v>
      </c>
      <c r="AA11" s="56">
        <v>1</v>
      </c>
      <c r="AB11" s="41">
        <v>103.74</v>
      </c>
      <c r="AC11" s="41">
        <v>0</v>
      </c>
      <c r="AD11" s="41">
        <v>1452.36</v>
      </c>
      <c r="AG11" s="38" t="s">
        <v>18</v>
      </c>
      <c r="AH11" s="46">
        <v>1.4E-3</v>
      </c>
      <c r="AI11" s="46">
        <v>2.6713508014052405E-2</v>
      </c>
      <c r="AJ11" s="46">
        <v>5.8365999999999999E-3</v>
      </c>
    </row>
    <row r="12" spans="1:37">
      <c r="A12" s="53">
        <v>340</v>
      </c>
      <c r="B12" s="53">
        <v>7219</v>
      </c>
      <c r="C12" s="53" t="s">
        <v>228</v>
      </c>
      <c r="D12" s="53">
        <v>520000472</v>
      </c>
      <c r="E12" s="53" t="s">
        <v>173</v>
      </c>
      <c r="F12" s="40" t="s">
        <v>229</v>
      </c>
      <c r="G12" s="53" t="s">
        <v>230</v>
      </c>
      <c r="H12" s="53" t="s">
        <v>176</v>
      </c>
      <c r="I12" s="40" t="s">
        <v>188</v>
      </c>
      <c r="J12" s="53" t="s">
        <v>73</v>
      </c>
      <c r="K12" s="40" t="s">
        <v>73</v>
      </c>
      <c r="L12" s="40" t="s">
        <v>178</v>
      </c>
      <c r="M12" s="53" t="s">
        <v>101</v>
      </c>
      <c r="N12" s="40" t="s">
        <v>218</v>
      </c>
      <c r="O12" s="53" t="s">
        <v>74</v>
      </c>
      <c r="P12" s="53" t="s">
        <v>231</v>
      </c>
      <c r="Q12" s="53" t="s">
        <v>181</v>
      </c>
      <c r="R12" s="53" t="s">
        <v>182</v>
      </c>
      <c r="S12" s="53" t="s">
        <v>80</v>
      </c>
      <c r="T12" s="52">
        <v>0.65</v>
      </c>
      <c r="U12" s="59" t="s">
        <v>232</v>
      </c>
      <c r="V12" s="60">
        <v>4.4999999999999998E-2</v>
      </c>
      <c r="W12" s="60">
        <v>2.8299999999999999E-2</v>
      </c>
      <c r="X12" s="60" t="s">
        <v>184</v>
      </c>
      <c r="Y12" s="40" t="s">
        <v>74</v>
      </c>
      <c r="Z12" s="52">
        <v>620022</v>
      </c>
      <c r="AA12" s="56">
        <v>1</v>
      </c>
      <c r="AB12" s="41">
        <v>119.91</v>
      </c>
      <c r="AC12" s="41">
        <v>0</v>
      </c>
      <c r="AD12" s="41">
        <v>743.46838000000002</v>
      </c>
      <c r="AG12" s="38" t="s">
        <v>18</v>
      </c>
      <c r="AH12" s="46">
        <v>2.097E-4</v>
      </c>
      <c r="AI12" s="46">
        <v>1.3674804102441231E-2</v>
      </c>
      <c r="AJ12" s="46">
        <v>2.9878000000000001E-3</v>
      </c>
    </row>
    <row r="13" spans="1:37">
      <c r="A13" s="53">
        <v>340</v>
      </c>
      <c r="B13" s="53">
        <v>7219</v>
      </c>
      <c r="C13" s="53" t="s">
        <v>228</v>
      </c>
      <c r="D13" s="53">
        <v>520000472</v>
      </c>
      <c r="E13" s="53" t="s">
        <v>173</v>
      </c>
      <c r="F13" s="40" t="s">
        <v>233</v>
      </c>
      <c r="G13" s="53" t="s">
        <v>234</v>
      </c>
      <c r="H13" s="53" t="s">
        <v>176</v>
      </c>
      <c r="I13" s="40" t="s">
        <v>188</v>
      </c>
      <c r="J13" s="53" t="s">
        <v>73</v>
      </c>
      <c r="K13" s="40" t="s">
        <v>73</v>
      </c>
      <c r="L13" s="40" t="s">
        <v>178</v>
      </c>
      <c r="M13" s="53" t="s">
        <v>101</v>
      </c>
      <c r="N13" s="40" t="s">
        <v>218</v>
      </c>
      <c r="O13" s="53" t="s">
        <v>74</v>
      </c>
      <c r="P13" s="53" t="s">
        <v>231</v>
      </c>
      <c r="Q13" s="53" t="s">
        <v>181</v>
      </c>
      <c r="R13" s="53" t="s">
        <v>182</v>
      </c>
      <c r="S13" s="53" t="s">
        <v>80</v>
      </c>
      <c r="T13" s="52">
        <v>5.55</v>
      </c>
      <c r="U13" s="59" t="s">
        <v>235</v>
      </c>
      <c r="V13" s="60">
        <v>2.3900000000000001E-2</v>
      </c>
      <c r="W13" s="60">
        <v>2.5999999999999999E-2</v>
      </c>
      <c r="X13" s="60" t="s">
        <v>184</v>
      </c>
      <c r="Y13" s="40" t="s">
        <v>74</v>
      </c>
      <c r="Z13" s="52">
        <v>500000</v>
      </c>
      <c r="AA13" s="56">
        <v>1</v>
      </c>
      <c r="AB13" s="41">
        <v>114.47</v>
      </c>
      <c r="AC13" s="41">
        <v>0</v>
      </c>
      <c r="AD13" s="41">
        <v>572.35</v>
      </c>
      <c r="AG13" s="38" t="s">
        <v>18</v>
      </c>
      <c r="AH13" s="46">
        <v>1.2850000000000001E-4</v>
      </c>
      <c r="AI13" s="46">
        <v>1.0527303158190946E-2</v>
      </c>
      <c r="AJ13" s="46">
        <v>2.3000999999999998E-3</v>
      </c>
    </row>
    <row r="14" spans="1:37">
      <c r="A14" s="53">
        <v>340</v>
      </c>
      <c r="B14" s="53">
        <v>7219</v>
      </c>
      <c r="C14" s="53" t="s">
        <v>228</v>
      </c>
      <c r="D14" s="53">
        <v>520000472</v>
      </c>
      <c r="E14" s="53" t="s">
        <v>173</v>
      </c>
      <c r="F14" s="40" t="s">
        <v>236</v>
      </c>
      <c r="G14" s="53" t="s">
        <v>237</v>
      </c>
      <c r="H14" s="53" t="s">
        <v>176</v>
      </c>
      <c r="I14" s="40" t="s">
        <v>188</v>
      </c>
      <c r="J14" s="53" t="s">
        <v>73</v>
      </c>
      <c r="K14" s="40" t="s">
        <v>73</v>
      </c>
      <c r="L14" s="40" t="s">
        <v>178</v>
      </c>
      <c r="M14" s="53" t="s">
        <v>101</v>
      </c>
      <c r="N14" s="40" t="s">
        <v>218</v>
      </c>
      <c r="O14" s="53" t="s">
        <v>74</v>
      </c>
      <c r="P14" s="53" t="s">
        <v>231</v>
      </c>
      <c r="Q14" s="53" t="s">
        <v>181</v>
      </c>
      <c r="R14" s="53" t="s">
        <v>182</v>
      </c>
      <c r="S14" s="53" t="s">
        <v>80</v>
      </c>
      <c r="T14" s="52">
        <v>10.38</v>
      </c>
      <c r="U14" s="59" t="s">
        <v>238</v>
      </c>
      <c r="V14" s="60">
        <v>3.2000000000000001E-2</v>
      </c>
      <c r="W14" s="60">
        <v>3.0300000000000001E-2</v>
      </c>
      <c r="X14" s="60" t="s">
        <v>184</v>
      </c>
      <c r="Y14" s="40" t="s">
        <v>74</v>
      </c>
      <c r="Z14" s="52">
        <v>500000</v>
      </c>
      <c r="AA14" s="56">
        <v>1</v>
      </c>
      <c r="AB14" s="41">
        <v>106.74</v>
      </c>
      <c r="AC14" s="41">
        <v>0</v>
      </c>
      <c r="AD14" s="41">
        <v>533.70000000000005</v>
      </c>
      <c r="AG14" s="38" t="s">
        <v>18</v>
      </c>
      <c r="AH14" s="46">
        <v>1.015E-4</v>
      </c>
      <c r="AI14" s="46">
        <v>9.8165029449508844E-3</v>
      </c>
      <c r="AJ14" s="46">
        <v>2.1448000000000001E-3</v>
      </c>
    </row>
    <row r="15" spans="1:37">
      <c r="A15" s="53">
        <v>340</v>
      </c>
      <c r="B15" s="53">
        <v>7219</v>
      </c>
      <c r="C15" s="53" t="s">
        <v>239</v>
      </c>
      <c r="D15" s="53">
        <v>510960719</v>
      </c>
      <c r="E15" s="53" t="s">
        <v>173</v>
      </c>
      <c r="F15" s="40" t="s">
        <v>240</v>
      </c>
      <c r="G15" s="53" t="s">
        <v>241</v>
      </c>
      <c r="H15" s="53" t="s">
        <v>176</v>
      </c>
      <c r="I15" s="40" t="s">
        <v>188</v>
      </c>
      <c r="J15" s="53" t="s">
        <v>73</v>
      </c>
      <c r="K15" s="40" t="s">
        <v>73</v>
      </c>
      <c r="L15" s="40" t="s">
        <v>178</v>
      </c>
      <c r="M15" s="53" t="s">
        <v>101</v>
      </c>
      <c r="N15" s="40" t="s">
        <v>242</v>
      </c>
      <c r="O15" s="53" t="s">
        <v>74</v>
      </c>
      <c r="P15" s="53" t="s">
        <v>231</v>
      </c>
      <c r="Q15" s="53" t="s">
        <v>181</v>
      </c>
      <c r="R15" s="53" t="s">
        <v>182</v>
      </c>
      <c r="S15" s="53" t="s">
        <v>80</v>
      </c>
      <c r="T15" s="52">
        <v>2.91</v>
      </c>
      <c r="U15" s="59" t="s">
        <v>243</v>
      </c>
      <c r="V15" s="60">
        <v>1.34E-2</v>
      </c>
      <c r="W15" s="60">
        <v>2.58E-2</v>
      </c>
      <c r="X15" s="60" t="s">
        <v>184</v>
      </c>
      <c r="Y15" s="40" t="s">
        <v>74</v>
      </c>
      <c r="Z15" s="52">
        <v>502596.2</v>
      </c>
      <c r="AA15" s="56">
        <v>1</v>
      </c>
      <c r="AB15" s="41">
        <v>112.66</v>
      </c>
      <c r="AC15" s="41">
        <v>57.6233</v>
      </c>
      <c r="AD15" s="41">
        <v>623.84819000000005</v>
      </c>
      <c r="AG15" s="38" t="s">
        <v>18</v>
      </c>
      <c r="AH15" s="46">
        <v>2.0680000000000001E-4</v>
      </c>
      <c r="AI15" s="46">
        <v>1.1474603442381033E-2</v>
      </c>
      <c r="AJ15" s="46">
        <v>2.5071E-3</v>
      </c>
    </row>
    <row r="16" spans="1:37">
      <c r="A16" s="53">
        <v>340</v>
      </c>
      <c r="B16" s="53">
        <v>7219</v>
      </c>
      <c r="C16" s="53" t="s">
        <v>244</v>
      </c>
      <c r="D16" s="53">
        <v>520043720</v>
      </c>
      <c r="E16" s="53" t="s">
        <v>173</v>
      </c>
      <c r="F16" s="40" t="s">
        <v>245</v>
      </c>
      <c r="G16" s="53" t="s">
        <v>246</v>
      </c>
      <c r="H16" s="53" t="s">
        <v>176</v>
      </c>
      <c r="I16" s="40" t="s">
        <v>177</v>
      </c>
      <c r="J16" s="53" t="s">
        <v>73</v>
      </c>
      <c r="K16" s="40" t="s">
        <v>73</v>
      </c>
      <c r="L16" s="40" t="s">
        <v>178</v>
      </c>
      <c r="M16" s="53" t="s">
        <v>101</v>
      </c>
      <c r="N16" s="40" t="s">
        <v>194</v>
      </c>
      <c r="O16" s="53" t="s">
        <v>74</v>
      </c>
      <c r="P16" s="53" t="s">
        <v>247</v>
      </c>
      <c r="Q16" s="53" t="s">
        <v>181</v>
      </c>
      <c r="R16" s="53" t="s">
        <v>182</v>
      </c>
      <c r="S16" s="53" t="s">
        <v>80</v>
      </c>
      <c r="T16" s="52">
        <v>5.68</v>
      </c>
      <c r="U16" s="59" t="s">
        <v>248</v>
      </c>
      <c r="V16" s="60">
        <v>2.8000000000000001E-2</v>
      </c>
      <c r="W16" s="60">
        <v>5.1700000000000003E-2</v>
      </c>
      <c r="X16" s="60" t="s">
        <v>184</v>
      </c>
      <c r="Y16" s="40" t="s">
        <v>74</v>
      </c>
      <c r="Z16" s="52">
        <v>1231153.5</v>
      </c>
      <c r="AA16" s="56">
        <v>1</v>
      </c>
      <c r="AB16" s="41">
        <v>88.49</v>
      </c>
      <c r="AC16" s="41">
        <v>0</v>
      </c>
      <c r="AD16" s="41">
        <v>1089.4477300000001</v>
      </c>
      <c r="AG16" s="38" t="s">
        <v>18</v>
      </c>
      <c r="AH16" s="46">
        <v>2.2688000000000001E-3</v>
      </c>
      <c r="AI16" s="46">
        <v>2.0038406011521803E-2</v>
      </c>
      <c r="AJ16" s="46">
        <v>4.3781999999999996E-3</v>
      </c>
    </row>
    <row r="17" spans="1:36">
      <c r="A17" s="53">
        <v>340</v>
      </c>
      <c r="B17" s="53">
        <v>7219</v>
      </c>
      <c r="C17" s="53" t="s">
        <v>249</v>
      </c>
      <c r="D17" s="53">
        <v>513623314</v>
      </c>
      <c r="E17" s="53" t="s">
        <v>173</v>
      </c>
      <c r="F17" s="40" t="s">
        <v>250</v>
      </c>
      <c r="G17" s="53" t="s">
        <v>251</v>
      </c>
      <c r="H17" s="53" t="s">
        <v>176</v>
      </c>
      <c r="I17" s="40" t="s">
        <v>188</v>
      </c>
      <c r="J17" s="53" t="s">
        <v>73</v>
      </c>
      <c r="K17" s="40" t="s">
        <v>73</v>
      </c>
      <c r="L17" s="40" t="s">
        <v>178</v>
      </c>
      <c r="M17" s="53" t="s">
        <v>101</v>
      </c>
      <c r="N17" s="40" t="s">
        <v>242</v>
      </c>
      <c r="O17" s="53" t="s">
        <v>74</v>
      </c>
      <c r="P17" s="53" t="s">
        <v>252</v>
      </c>
      <c r="Q17" s="53" t="s">
        <v>181</v>
      </c>
      <c r="R17" s="53" t="s">
        <v>182</v>
      </c>
      <c r="S17" s="53" t="s">
        <v>80</v>
      </c>
      <c r="T17" s="52">
        <v>4.01</v>
      </c>
      <c r="U17" s="59" t="s">
        <v>196</v>
      </c>
      <c r="V17" s="60">
        <v>1.3299999999999999E-2</v>
      </c>
      <c r="W17" s="60">
        <v>2.7900000000000001E-2</v>
      </c>
      <c r="X17" s="60" t="s">
        <v>184</v>
      </c>
      <c r="Y17" s="40" t="s">
        <v>74</v>
      </c>
      <c r="Z17" s="52">
        <v>1150000</v>
      </c>
      <c r="AA17" s="56">
        <v>1</v>
      </c>
      <c r="AB17" s="41">
        <v>109.04</v>
      </c>
      <c r="AC17" s="41">
        <v>0</v>
      </c>
      <c r="AD17" s="41">
        <v>1253.96</v>
      </c>
      <c r="AG17" s="38" t="s">
        <v>18</v>
      </c>
      <c r="AH17" s="46">
        <v>9.6840000000000001E-4</v>
      </c>
      <c r="AI17" s="46">
        <v>2.3064306919292073E-2</v>
      </c>
      <c r="AJ17" s="46">
        <v>5.0393E-3</v>
      </c>
    </row>
    <row r="18" spans="1:36">
      <c r="A18" s="53">
        <v>340</v>
      </c>
      <c r="B18" s="53">
        <v>7219</v>
      </c>
      <c r="C18" s="53" t="s">
        <v>253</v>
      </c>
      <c r="D18" s="53">
        <v>513937714</v>
      </c>
      <c r="E18" s="53" t="s">
        <v>173</v>
      </c>
      <c r="F18" s="40" t="s">
        <v>254</v>
      </c>
      <c r="G18" s="53" t="s">
        <v>255</v>
      </c>
      <c r="H18" s="53" t="s">
        <v>176</v>
      </c>
      <c r="I18" s="40" t="s">
        <v>177</v>
      </c>
      <c r="J18" s="53" t="s">
        <v>73</v>
      </c>
      <c r="K18" s="40" t="s">
        <v>73</v>
      </c>
      <c r="L18" s="40" t="s">
        <v>178</v>
      </c>
      <c r="M18" s="53" t="s">
        <v>101</v>
      </c>
      <c r="N18" s="40" t="s">
        <v>179</v>
      </c>
      <c r="O18" s="53" t="s">
        <v>74</v>
      </c>
      <c r="P18" s="53" t="s">
        <v>252</v>
      </c>
      <c r="Q18" s="53" t="s">
        <v>181</v>
      </c>
      <c r="R18" s="53" t="s">
        <v>182</v>
      </c>
      <c r="S18" s="53" t="s">
        <v>80</v>
      </c>
      <c r="T18" s="52">
        <v>1.72</v>
      </c>
      <c r="U18" s="59" t="s">
        <v>256</v>
      </c>
      <c r="V18" s="60">
        <v>1.84E-2</v>
      </c>
      <c r="W18" s="60">
        <v>4.8500000000000001E-2</v>
      </c>
      <c r="X18" s="60" t="s">
        <v>184</v>
      </c>
      <c r="Y18" s="40" t="s">
        <v>74</v>
      </c>
      <c r="Z18" s="52">
        <v>265000</v>
      </c>
      <c r="AA18" s="56">
        <v>1</v>
      </c>
      <c r="AB18" s="41">
        <v>95.58</v>
      </c>
      <c r="AC18" s="41">
        <v>0</v>
      </c>
      <c r="AD18" s="41">
        <v>253.28700000000001</v>
      </c>
      <c r="AG18" s="38" t="s">
        <v>18</v>
      </c>
      <c r="AH18" s="46">
        <v>8.8329999999999995E-4</v>
      </c>
      <c r="AI18" s="46">
        <v>4.6588013976404195E-3</v>
      </c>
      <c r="AJ18" s="46">
        <v>1.0179E-3</v>
      </c>
    </row>
    <row r="19" spans="1:36">
      <c r="A19" s="53">
        <v>340</v>
      </c>
      <c r="B19" s="53">
        <v>7219</v>
      </c>
      <c r="C19" s="53" t="s">
        <v>257</v>
      </c>
      <c r="D19" s="53">
        <v>520036617</v>
      </c>
      <c r="E19" s="53" t="s">
        <v>173</v>
      </c>
      <c r="F19" s="40" t="s">
        <v>258</v>
      </c>
      <c r="G19" s="53" t="s">
        <v>259</v>
      </c>
      <c r="H19" s="53" t="s">
        <v>176</v>
      </c>
      <c r="I19" s="40" t="s">
        <v>188</v>
      </c>
      <c r="J19" s="53" t="s">
        <v>73</v>
      </c>
      <c r="K19" s="40" t="s">
        <v>73</v>
      </c>
      <c r="L19" s="40" t="s">
        <v>178</v>
      </c>
      <c r="M19" s="53" t="s">
        <v>101</v>
      </c>
      <c r="N19" s="40" t="s">
        <v>242</v>
      </c>
      <c r="O19" s="53" t="s">
        <v>74</v>
      </c>
      <c r="P19" s="53" t="s">
        <v>260</v>
      </c>
      <c r="Q19" s="53" t="s">
        <v>76</v>
      </c>
      <c r="R19" s="53" t="s">
        <v>182</v>
      </c>
      <c r="S19" s="53" t="s">
        <v>80</v>
      </c>
      <c r="T19" s="52">
        <v>4.33</v>
      </c>
      <c r="U19" s="59" t="s">
        <v>261</v>
      </c>
      <c r="V19" s="60">
        <v>8.9999999999999993E-3</v>
      </c>
      <c r="W19" s="60">
        <v>3.0499999999999999E-2</v>
      </c>
      <c r="X19" s="60" t="s">
        <v>184</v>
      </c>
      <c r="Y19" s="40" t="s">
        <v>74</v>
      </c>
      <c r="Z19" s="52">
        <v>1181394</v>
      </c>
      <c r="AA19" s="56">
        <v>1</v>
      </c>
      <c r="AB19" s="41">
        <v>102.55</v>
      </c>
      <c r="AC19" s="41">
        <v>0</v>
      </c>
      <c r="AD19" s="41">
        <v>1211.51954</v>
      </c>
      <c r="AG19" s="38" t="s">
        <v>18</v>
      </c>
      <c r="AH19" s="46">
        <v>2.8467000000000002E-3</v>
      </c>
      <c r="AI19" s="46">
        <v>2.2283706685112006E-2</v>
      </c>
      <c r="AJ19" s="46">
        <v>4.8687000000000001E-3</v>
      </c>
    </row>
    <row r="20" spans="1:36">
      <c r="A20" s="38">
        <v>340</v>
      </c>
      <c r="B20" s="38">
        <v>7219</v>
      </c>
      <c r="C20" s="38" t="s">
        <v>262</v>
      </c>
      <c r="D20" s="38">
        <v>510381601</v>
      </c>
      <c r="E20" s="38" t="s">
        <v>173</v>
      </c>
      <c r="F20" s="40" t="s">
        <v>263</v>
      </c>
      <c r="G20" s="38" t="s">
        <v>264</v>
      </c>
      <c r="H20" s="38" t="s">
        <v>176</v>
      </c>
      <c r="I20" s="40" t="s">
        <v>188</v>
      </c>
      <c r="J20" s="53" t="s">
        <v>73</v>
      </c>
      <c r="K20" s="40" t="s">
        <v>73</v>
      </c>
      <c r="L20" s="40" t="s">
        <v>178</v>
      </c>
      <c r="M20" s="53" t="s">
        <v>101</v>
      </c>
      <c r="N20" s="40" t="s">
        <v>203</v>
      </c>
      <c r="O20" s="53" t="s">
        <v>74</v>
      </c>
      <c r="P20" s="53" t="s">
        <v>260</v>
      </c>
      <c r="Q20" s="38" t="s">
        <v>76</v>
      </c>
      <c r="R20" s="53" t="s">
        <v>182</v>
      </c>
      <c r="S20" s="53" t="s">
        <v>80</v>
      </c>
      <c r="T20" s="41">
        <v>3.29</v>
      </c>
      <c r="U20" s="61" t="s">
        <v>265</v>
      </c>
      <c r="V20" s="46">
        <v>7.4999999999999997E-3</v>
      </c>
      <c r="W20" s="46">
        <v>3.15E-2</v>
      </c>
      <c r="X20" s="46" t="s">
        <v>184</v>
      </c>
      <c r="Y20" s="40" t="s">
        <v>74</v>
      </c>
      <c r="Z20" s="52">
        <v>2251675.7000000002</v>
      </c>
      <c r="AA20" s="41">
        <v>1</v>
      </c>
      <c r="AB20" s="41">
        <v>104.1</v>
      </c>
      <c r="AC20" s="41">
        <v>0</v>
      </c>
      <c r="AD20" s="41">
        <v>2343.9944</v>
      </c>
      <c r="AG20" s="38" t="s">
        <v>18</v>
      </c>
      <c r="AH20" s="46">
        <v>1.5816999999999999E-3</v>
      </c>
      <c r="AI20" s="46">
        <v>4.3113612934083882E-2</v>
      </c>
      <c r="AJ20" s="46">
        <v>9.4198000000000007E-3</v>
      </c>
    </row>
    <row r="21" spans="1:36">
      <c r="A21" s="38">
        <v>340</v>
      </c>
      <c r="B21" s="38">
        <v>7219</v>
      </c>
      <c r="C21" s="38" t="s">
        <v>262</v>
      </c>
      <c r="D21" s="38">
        <v>510381601</v>
      </c>
      <c r="E21" s="38" t="s">
        <v>173</v>
      </c>
      <c r="F21" s="45" t="s">
        <v>266</v>
      </c>
      <c r="G21" s="38" t="s">
        <v>267</v>
      </c>
      <c r="H21" s="38" t="s">
        <v>176</v>
      </c>
      <c r="I21" s="45" t="s">
        <v>188</v>
      </c>
      <c r="J21" s="38" t="s">
        <v>73</v>
      </c>
      <c r="K21" s="38" t="s">
        <v>73</v>
      </c>
      <c r="L21" s="38" t="s">
        <v>178</v>
      </c>
      <c r="M21" s="39" t="s">
        <v>101</v>
      </c>
      <c r="N21" s="45" t="s">
        <v>203</v>
      </c>
      <c r="O21" s="38" t="s">
        <v>74</v>
      </c>
      <c r="P21" s="38" t="s">
        <v>260</v>
      </c>
      <c r="Q21" s="38" t="s">
        <v>76</v>
      </c>
      <c r="R21" s="38" t="s">
        <v>182</v>
      </c>
      <c r="S21" s="38" t="s">
        <v>80</v>
      </c>
      <c r="T21" s="41">
        <v>5.35</v>
      </c>
      <c r="U21" s="61" t="s">
        <v>227</v>
      </c>
      <c r="V21" s="46">
        <v>4.0800000000000003E-2</v>
      </c>
      <c r="W21" s="46">
        <v>3.44E-2</v>
      </c>
      <c r="X21" s="46" t="s">
        <v>184</v>
      </c>
      <c r="Y21" s="45" t="s">
        <v>74</v>
      </c>
      <c r="Z21" s="49">
        <v>1150000</v>
      </c>
      <c r="AA21" s="41">
        <v>1</v>
      </c>
      <c r="AB21" s="41">
        <v>107.74</v>
      </c>
      <c r="AC21" s="41">
        <v>0</v>
      </c>
      <c r="AD21" s="41">
        <v>1239.01</v>
      </c>
      <c r="AG21" s="38" t="s">
        <v>18</v>
      </c>
      <c r="AH21" s="46">
        <v>3.2856999999999999E-3</v>
      </c>
      <c r="AI21" s="46">
        <v>2.2789406836822051E-2</v>
      </c>
      <c r="AJ21" s="46">
        <v>4.9791999999999996E-3</v>
      </c>
    </row>
    <row r="22" spans="1:36">
      <c r="A22" s="38">
        <v>340</v>
      </c>
      <c r="B22" s="38">
        <v>7219</v>
      </c>
      <c r="C22" s="38" t="s">
        <v>268</v>
      </c>
      <c r="D22" s="38">
        <v>520036104</v>
      </c>
      <c r="E22" s="38" t="s">
        <v>173</v>
      </c>
      <c r="F22" s="45" t="s">
        <v>269</v>
      </c>
      <c r="G22" s="38" t="s">
        <v>270</v>
      </c>
      <c r="H22" s="38" t="s">
        <v>176</v>
      </c>
      <c r="I22" s="45" t="s">
        <v>177</v>
      </c>
      <c r="J22" s="38" t="s">
        <v>73</v>
      </c>
      <c r="K22" s="38" t="s">
        <v>73</v>
      </c>
      <c r="L22" s="38" t="s">
        <v>178</v>
      </c>
      <c r="M22" s="39" t="s">
        <v>101</v>
      </c>
      <c r="N22" s="45" t="s">
        <v>203</v>
      </c>
      <c r="O22" s="38" t="s">
        <v>74</v>
      </c>
      <c r="P22" s="38" t="s">
        <v>260</v>
      </c>
      <c r="Q22" s="38" t="s">
        <v>76</v>
      </c>
      <c r="R22" s="38" t="s">
        <v>182</v>
      </c>
      <c r="S22" s="38" t="s">
        <v>80</v>
      </c>
      <c r="T22" s="41">
        <v>3.1</v>
      </c>
      <c r="U22" s="61" t="s">
        <v>271</v>
      </c>
      <c r="V22" s="46">
        <v>2.8000000000000001E-2</v>
      </c>
      <c r="W22" s="46">
        <v>5.6800000000000003E-2</v>
      </c>
      <c r="X22" s="46" t="s">
        <v>184</v>
      </c>
      <c r="Y22" s="45" t="s">
        <v>74</v>
      </c>
      <c r="Z22" s="49">
        <v>1700000</v>
      </c>
      <c r="AA22" s="41">
        <v>1</v>
      </c>
      <c r="AB22" s="41">
        <v>92.22</v>
      </c>
      <c r="AC22" s="41">
        <v>0</v>
      </c>
      <c r="AD22" s="41">
        <v>1567.74</v>
      </c>
      <c r="AG22" s="38" t="s">
        <v>18</v>
      </c>
      <c r="AH22" s="46">
        <v>1.384E-3</v>
      </c>
      <c r="AI22" s="46">
        <v>2.8835808650742596E-2</v>
      </c>
      <c r="AJ22" s="46">
        <v>6.3003E-3</v>
      </c>
    </row>
    <row r="23" spans="1:36">
      <c r="A23" s="38">
        <v>340</v>
      </c>
      <c r="B23" s="38">
        <v>7219</v>
      </c>
      <c r="C23" s="38" t="s">
        <v>272</v>
      </c>
      <c r="D23" s="38">
        <v>514401702</v>
      </c>
      <c r="E23" s="38" t="s">
        <v>173</v>
      </c>
      <c r="F23" s="45" t="s">
        <v>273</v>
      </c>
      <c r="G23" s="38" t="s">
        <v>274</v>
      </c>
      <c r="H23" s="38" t="s">
        <v>176</v>
      </c>
      <c r="I23" s="45" t="s">
        <v>177</v>
      </c>
      <c r="J23" s="38" t="s">
        <v>73</v>
      </c>
      <c r="K23" s="38" t="s">
        <v>73</v>
      </c>
      <c r="L23" s="38" t="s">
        <v>178</v>
      </c>
      <c r="M23" s="39" t="s">
        <v>101</v>
      </c>
      <c r="N23" s="38" t="s">
        <v>218</v>
      </c>
      <c r="O23" s="38" t="s">
        <v>74</v>
      </c>
      <c r="P23" s="38" t="s">
        <v>275</v>
      </c>
      <c r="Q23" s="38" t="s">
        <v>76</v>
      </c>
      <c r="R23" s="38" t="s">
        <v>182</v>
      </c>
      <c r="S23" s="38" t="s">
        <v>80</v>
      </c>
      <c r="T23" s="41">
        <v>3.02</v>
      </c>
      <c r="U23" s="61" t="s">
        <v>276</v>
      </c>
      <c r="V23" s="46">
        <v>2.5000000000000001E-2</v>
      </c>
      <c r="W23" s="46">
        <v>5.2999999999999999E-2</v>
      </c>
      <c r="X23" s="46" t="s">
        <v>184</v>
      </c>
      <c r="Y23" s="45" t="s">
        <v>74</v>
      </c>
      <c r="Z23" s="49">
        <v>675000</v>
      </c>
      <c r="AA23" s="41">
        <v>1</v>
      </c>
      <c r="AB23" s="41">
        <v>92.88</v>
      </c>
      <c r="AC23" s="41">
        <v>0</v>
      </c>
      <c r="AD23" s="41">
        <v>626.94000000000005</v>
      </c>
      <c r="AG23" s="38" t="s">
        <v>18</v>
      </c>
      <c r="AH23" s="46">
        <v>8.8150000000000001E-4</v>
      </c>
      <c r="AI23" s="46">
        <v>1.1531403459421039E-2</v>
      </c>
      <c r="AJ23" s="46">
        <v>2.5195E-3</v>
      </c>
    </row>
    <row r="24" spans="1:36">
      <c r="A24" s="38">
        <v>340</v>
      </c>
      <c r="B24" s="38">
        <v>7219</v>
      </c>
      <c r="C24" s="38" t="s">
        <v>277</v>
      </c>
      <c r="D24" s="38">
        <v>520033234</v>
      </c>
      <c r="E24" s="38" t="s">
        <v>173</v>
      </c>
      <c r="F24" s="45" t="s">
        <v>278</v>
      </c>
      <c r="G24" s="38" t="s">
        <v>279</v>
      </c>
      <c r="H24" s="38" t="s">
        <v>176</v>
      </c>
      <c r="I24" s="38" t="s">
        <v>188</v>
      </c>
      <c r="J24" s="38" t="s">
        <v>73</v>
      </c>
      <c r="K24" s="38" t="s">
        <v>73</v>
      </c>
      <c r="L24" s="38" t="s">
        <v>178</v>
      </c>
      <c r="M24" s="39" t="s">
        <v>101</v>
      </c>
      <c r="N24" s="38" t="s">
        <v>194</v>
      </c>
      <c r="O24" s="38" t="s">
        <v>74</v>
      </c>
      <c r="P24" s="38" t="s">
        <v>275</v>
      </c>
      <c r="Q24" s="38" t="s">
        <v>76</v>
      </c>
      <c r="R24" s="38" t="s">
        <v>182</v>
      </c>
      <c r="S24" s="38" t="s">
        <v>80</v>
      </c>
      <c r="T24" s="41">
        <v>1.64</v>
      </c>
      <c r="U24" s="61" t="s">
        <v>280</v>
      </c>
      <c r="V24" s="46">
        <v>0.04</v>
      </c>
      <c r="W24" s="46">
        <v>3.8899999999999997E-2</v>
      </c>
      <c r="X24" s="46" t="s">
        <v>184</v>
      </c>
      <c r="Y24" s="45" t="s">
        <v>74</v>
      </c>
      <c r="Z24" s="49">
        <v>900000</v>
      </c>
      <c r="AA24" s="41">
        <v>1</v>
      </c>
      <c r="AB24" s="41">
        <v>115.3</v>
      </c>
      <c r="AC24" s="41">
        <v>0</v>
      </c>
      <c r="AD24" s="41">
        <v>1037.7</v>
      </c>
      <c r="AG24" s="38" t="s">
        <v>18</v>
      </c>
      <c r="AH24" s="46">
        <v>4.9310000000000001E-4</v>
      </c>
      <c r="AI24" s="46">
        <v>1.9086605725981715E-2</v>
      </c>
      <c r="AJ24" s="46">
        <v>4.1701999999999998E-3</v>
      </c>
    </row>
    <row r="25" spans="1:36">
      <c r="A25" s="38">
        <v>340</v>
      </c>
      <c r="B25" s="38">
        <v>7219</v>
      </c>
      <c r="C25" s="38" t="s">
        <v>277</v>
      </c>
      <c r="D25" s="38">
        <v>520033234</v>
      </c>
      <c r="E25" s="38" t="s">
        <v>173</v>
      </c>
      <c r="F25" s="45" t="s">
        <v>281</v>
      </c>
      <c r="G25" s="38" t="s">
        <v>282</v>
      </c>
      <c r="H25" s="38" t="s">
        <v>176</v>
      </c>
      <c r="I25" s="38" t="s">
        <v>188</v>
      </c>
      <c r="J25" s="38" t="s">
        <v>73</v>
      </c>
      <c r="K25" s="38" t="s">
        <v>73</v>
      </c>
      <c r="L25" s="38" t="s">
        <v>178</v>
      </c>
      <c r="M25" s="39" t="s">
        <v>101</v>
      </c>
      <c r="N25" s="38" t="s">
        <v>194</v>
      </c>
      <c r="O25" s="38" t="s">
        <v>74</v>
      </c>
      <c r="P25" s="38" t="s">
        <v>275</v>
      </c>
      <c r="Q25" s="38" t="s">
        <v>76</v>
      </c>
      <c r="R25" s="38" t="s">
        <v>182</v>
      </c>
      <c r="S25" s="38" t="s">
        <v>80</v>
      </c>
      <c r="T25" s="41">
        <v>2.02</v>
      </c>
      <c r="U25" s="61" t="s">
        <v>283</v>
      </c>
      <c r="V25" s="46">
        <v>3.2800000000000003E-2</v>
      </c>
      <c r="W25" s="46">
        <v>4.0399999999999998E-2</v>
      </c>
      <c r="X25" s="46" t="s">
        <v>184</v>
      </c>
      <c r="Y25" s="45" t="s">
        <v>74</v>
      </c>
      <c r="Z25" s="49">
        <v>1221052.24</v>
      </c>
      <c r="AA25" s="41">
        <v>1</v>
      </c>
      <c r="AB25" s="41">
        <v>115.1</v>
      </c>
      <c r="AC25" s="41">
        <v>0</v>
      </c>
      <c r="AD25" s="41">
        <v>1405.43112</v>
      </c>
      <c r="AG25" s="38" t="s">
        <v>18</v>
      </c>
      <c r="AH25" s="46">
        <v>7.115E-4</v>
      </c>
      <c r="AI25" s="46">
        <v>2.5850407755122325E-2</v>
      </c>
      <c r="AJ25" s="46">
        <v>5.6480000000000002E-3</v>
      </c>
    </row>
    <row r="26" spans="1:36">
      <c r="A26" s="38">
        <v>340</v>
      </c>
      <c r="B26" s="38">
        <v>7219</v>
      </c>
      <c r="C26" s="38" t="s">
        <v>284</v>
      </c>
      <c r="D26" s="38">
        <v>520039298</v>
      </c>
      <c r="E26" s="38" t="s">
        <v>173</v>
      </c>
      <c r="F26" s="45" t="s">
        <v>285</v>
      </c>
      <c r="G26" s="38" t="s">
        <v>286</v>
      </c>
      <c r="H26" s="38" t="s">
        <v>176</v>
      </c>
      <c r="I26" s="38" t="s">
        <v>177</v>
      </c>
      <c r="J26" s="38" t="s">
        <v>73</v>
      </c>
      <c r="K26" s="38" t="s">
        <v>73</v>
      </c>
      <c r="L26" s="38" t="s">
        <v>178</v>
      </c>
      <c r="M26" s="38" t="s">
        <v>101</v>
      </c>
      <c r="N26" s="38" t="s">
        <v>287</v>
      </c>
      <c r="O26" s="38" t="s">
        <v>74</v>
      </c>
      <c r="P26" s="38" t="s">
        <v>275</v>
      </c>
      <c r="Q26" s="38" t="s">
        <v>76</v>
      </c>
      <c r="R26" s="38" t="s">
        <v>182</v>
      </c>
      <c r="S26" s="38" t="s">
        <v>80</v>
      </c>
      <c r="T26" s="41">
        <v>4.3</v>
      </c>
      <c r="U26" s="61" t="s">
        <v>288</v>
      </c>
      <c r="V26" s="46">
        <v>6.9500000000000006E-2</v>
      </c>
      <c r="W26" s="46">
        <v>5.8999999999999997E-2</v>
      </c>
      <c r="X26" s="46" t="s">
        <v>184</v>
      </c>
      <c r="Y26" s="45" t="s">
        <v>74</v>
      </c>
      <c r="Z26" s="49">
        <v>750000</v>
      </c>
      <c r="AA26" s="41">
        <v>1</v>
      </c>
      <c r="AB26" s="41">
        <v>104.86</v>
      </c>
      <c r="AC26" s="41">
        <v>0</v>
      </c>
      <c r="AD26" s="41">
        <v>786.45</v>
      </c>
      <c r="AG26" s="38" t="s">
        <v>18</v>
      </c>
      <c r="AH26" s="46">
        <v>1.4178000000000001E-3</v>
      </c>
      <c r="AI26" s="46">
        <v>1.4465304339591301E-2</v>
      </c>
      <c r="AJ26" s="46">
        <v>3.1605000000000001E-3</v>
      </c>
    </row>
    <row r="27" spans="1:36">
      <c r="A27" s="38">
        <v>340</v>
      </c>
      <c r="B27" s="38">
        <v>7219</v>
      </c>
      <c r="C27" s="38" t="s">
        <v>289</v>
      </c>
      <c r="D27" s="38">
        <v>520039090</v>
      </c>
      <c r="E27" s="38" t="s">
        <v>173</v>
      </c>
      <c r="F27" s="45" t="s">
        <v>290</v>
      </c>
      <c r="G27" s="38" t="s">
        <v>291</v>
      </c>
      <c r="H27" s="38" t="s">
        <v>176</v>
      </c>
      <c r="I27" s="38" t="s">
        <v>177</v>
      </c>
      <c r="J27" s="38" t="s">
        <v>73</v>
      </c>
      <c r="K27" s="38" t="s">
        <v>73</v>
      </c>
      <c r="L27" s="38" t="s">
        <v>178</v>
      </c>
      <c r="M27" s="38" t="s">
        <v>101</v>
      </c>
      <c r="N27" s="38" t="s">
        <v>203</v>
      </c>
      <c r="O27" s="38" t="s">
        <v>74</v>
      </c>
      <c r="P27" s="38" t="s">
        <v>275</v>
      </c>
      <c r="Q27" s="38" t="s">
        <v>76</v>
      </c>
      <c r="R27" s="38" t="s">
        <v>182</v>
      </c>
      <c r="S27" s="38" t="s">
        <v>80</v>
      </c>
      <c r="T27" s="41">
        <v>1.73</v>
      </c>
      <c r="U27" s="61" t="s">
        <v>280</v>
      </c>
      <c r="V27" s="46">
        <v>5.0999999999999997E-2</v>
      </c>
      <c r="W27" s="46">
        <v>5.4899999999999997E-2</v>
      </c>
      <c r="X27" s="46" t="s">
        <v>184</v>
      </c>
      <c r="Y27" s="45" t="s">
        <v>74</v>
      </c>
      <c r="Z27" s="49">
        <v>1335000</v>
      </c>
      <c r="AA27" s="41">
        <v>1</v>
      </c>
      <c r="AB27" s="41">
        <v>99.49</v>
      </c>
      <c r="AC27" s="41">
        <v>0</v>
      </c>
      <c r="AD27" s="41">
        <v>1328.1914999999999</v>
      </c>
      <c r="AG27" s="38" t="s">
        <v>18</v>
      </c>
      <c r="AH27" s="46">
        <v>8.5713999999999999E-3</v>
      </c>
      <c r="AI27" s="46">
        <v>2.4429707328912195E-2</v>
      </c>
      <c r="AJ27" s="46">
        <v>5.3375999999999996E-3</v>
      </c>
    </row>
    <row r="28" spans="1:36">
      <c r="A28" s="38">
        <v>340</v>
      </c>
      <c r="B28" s="38">
        <v>7219</v>
      </c>
      <c r="C28" s="38" t="s">
        <v>292</v>
      </c>
      <c r="D28" s="38">
        <v>512025891</v>
      </c>
      <c r="E28" s="38" t="s">
        <v>173</v>
      </c>
      <c r="F28" s="45" t="s">
        <v>293</v>
      </c>
      <c r="G28" s="38" t="s">
        <v>294</v>
      </c>
      <c r="H28" s="38" t="s">
        <v>176</v>
      </c>
      <c r="I28" s="38" t="s">
        <v>188</v>
      </c>
      <c r="J28" s="38" t="s">
        <v>73</v>
      </c>
      <c r="K28" s="38" t="s">
        <v>73</v>
      </c>
      <c r="L28" s="38" t="s">
        <v>178</v>
      </c>
      <c r="M28" s="38" t="s">
        <v>101</v>
      </c>
      <c r="N28" s="38" t="s">
        <v>295</v>
      </c>
      <c r="O28" s="38" t="s">
        <v>74</v>
      </c>
      <c r="P28" s="38" t="s">
        <v>296</v>
      </c>
      <c r="Q28" s="38" t="s">
        <v>76</v>
      </c>
      <c r="R28" s="38" t="s">
        <v>182</v>
      </c>
      <c r="S28" s="38" t="s">
        <v>80</v>
      </c>
      <c r="T28" s="41">
        <v>1.68</v>
      </c>
      <c r="U28" s="61" t="s">
        <v>297</v>
      </c>
      <c r="V28" s="46">
        <v>3.2000000000000001E-2</v>
      </c>
      <c r="W28" s="46">
        <v>3.1699999999999999E-2</v>
      </c>
      <c r="X28" s="46" t="s">
        <v>184</v>
      </c>
      <c r="Y28" s="45" t="s">
        <v>74</v>
      </c>
      <c r="Z28" s="49">
        <v>466666.67</v>
      </c>
      <c r="AA28" s="41">
        <v>1</v>
      </c>
      <c r="AB28" s="41">
        <v>107.55</v>
      </c>
      <c r="AC28" s="41">
        <v>0</v>
      </c>
      <c r="AD28" s="41">
        <v>501.9</v>
      </c>
      <c r="AG28" s="38" t="s">
        <v>18</v>
      </c>
      <c r="AH28" s="46">
        <v>6.0760000000000002E-4</v>
      </c>
      <c r="AI28" s="46">
        <v>9.2315027694508302E-3</v>
      </c>
      <c r="AJ28" s="46">
        <v>2.0170000000000001E-3</v>
      </c>
    </row>
    <row r="29" spans="1:36">
      <c r="A29" s="38">
        <v>340</v>
      </c>
      <c r="B29" s="38">
        <v>7219</v>
      </c>
      <c r="C29" s="38" t="s">
        <v>298</v>
      </c>
      <c r="D29" s="38">
        <v>520042847</v>
      </c>
      <c r="E29" s="38" t="s">
        <v>173</v>
      </c>
      <c r="F29" s="45" t="s">
        <v>299</v>
      </c>
      <c r="G29" s="38" t="s">
        <v>300</v>
      </c>
      <c r="H29" s="38" t="s">
        <v>176</v>
      </c>
      <c r="I29" s="38" t="s">
        <v>188</v>
      </c>
      <c r="J29" s="38" t="s">
        <v>73</v>
      </c>
      <c r="K29" s="38" t="s">
        <v>73</v>
      </c>
      <c r="L29" s="38" t="s">
        <v>178</v>
      </c>
      <c r="M29" s="38" t="s">
        <v>101</v>
      </c>
      <c r="N29" s="38" t="s">
        <v>301</v>
      </c>
      <c r="O29" s="38" t="s">
        <v>74</v>
      </c>
      <c r="P29" s="38" t="s">
        <v>296</v>
      </c>
      <c r="Q29" s="38" t="s">
        <v>76</v>
      </c>
      <c r="R29" s="38" t="s">
        <v>182</v>
      </c>
      <c r="S29" s="38" t="s">
        <v>80</v>
      </c>
      <c r="T29" s="41">
        <v>2.6</v>
      </c>
      <c r="U29" s="61" t="s">
        <v>302</v>
      </c>
      <c r="V29" s="46">
        <v>1E-3</v>
      </c>
      <c r="W29" s="46">
        <v>2.9499999999999998E-2</v>
      </c>
      <c r="X29" s="46" t="s">
        <v>184</v>
      </c>
      <c r="Y29" s="45" t="s">
        <v>74</v>
      </c>
      <c r="Z29" s="49">
        <v>1081819.8</v>
      </c>
      <c r="AA29" s="41">
        <v>1</v>
      </c>
      <c r="AB29" s="41">
        <v>104.21</v>
      </c>
      <c r="AC29" s="41">
        <v>0</v>
      </c>
      <c r="AD29" s="41">
        <v>1127.3644099999999</v>
      </c>
      <c r="AG29" s="38" t="s">
        <v>18</v>
      </c>
      <c r="AH29" s="46">
        <v>1.7178E-3</v>
      </c>
      <c r="AI29" s="46">
        <v>2.0735806220741865E-2</v>
      </c>
      <c r="AJ29" s="46">
        <v>4.5304999999999998E-3</v>
      </c>
    </row>
    <row r="30" spans="1:36">
      <c r="A30" s="38">
        <v>340</v>
      </c>
      <c r="B30" s="38">
        <v>7219</v>
      </c>
      <c r="C30" s="38" t="s">
        <v>303</v>
      </c>
      <c r="D30" s="38">
        <v>520036658</v>
      </c>
      <c r="E30" s="38" t="s">
        <v>173</v>
      </c>
      <c r="F30" s="45" t="s">
        <v>304</v>
      </c>
      <c r="G30" s="38" t="s">
        <v>305</v>
      </c>
      <c r="H30" s="38" t="s">
        <v>176</v>
      </c>
      <c r="I30" s="38" t="s">
        <v>177</v>
      </c>
      <c r="J30" s="38" t="s">
        <v>73</v>
      </c>
      <c r="K30" s="38" t="s">
        <v>73</v>
      </c>
      <c r="L30" s="38" t="s">
        <v>178</v>
      </c>
      <c r="M30" s="38" t="s">
        <v>101</v>
      </c>
      <c r="N30" s="38" t="s">
        <v>218</v>
      </c>
      <c r="O30" s="38" t="s">
        <v>74</v>
      </c>
      <c r="P30" s="38" t="s">
        <v>296</v>
      </c>
      <c r="Q30" s="38" t="s">
        <v>76</v>
      </c>
      <c r="R30" s="38" t="s">
        <v>182</v>
      </c>
      <c r="S30" s="38" t="s">
        <v>80</v>
      </c>
      <c r="T30" s="41">
        <v>2.94</v>
      </c>
      <c r="U30" s="61" t="s">
        <v>306</v>
      </c>
      <c r="V30" s="46">
        <v>0.05</v>
      </c>
      <c r="W30" s="46">
        <v>5.4100000000000002E-2</v>
      </c>
      <c r="X30" s="46" t="s">
        <v>184</v>
      </c>
      <c r="Y30" s="45" t="s">
        <v>74</v>
      </c>
      <c r="Z30" s="49">
        <v>1350000</v>
      </c>
      <c r="AA30" s="41">
        <v>1</v>
      </c>
      <c r="AB30" s="41">
        <v>100.36</v>
      </c>
      <c r="AC30" s="41">
        <v>0</v>
      </c>
      <c r="AD30" s="41">
        <v>1354.86</v>
      </c>
      <c r="AG30" s="38" t="s">
        <v>18</v>
      </c>
      <c r="AH30" s="46">
        <v>1.3044E-3</v>
      </c>
      <c r="AI30" s="46">
        <v>2.4920207476062241E-2</v>
      </c>
      <c r="AJ30" s="46">
        <v>5.4447999999999996E-3</v>
      </c>
    </row>
    <row r="31" spans="1:36">
      <c r="A31" s="38">
        <v>340</v>
      </c>
      <c r="B31" s="38">
        <v>7219</v>
      </c>
      <c r="C31" s="38" t="s">
        <v>303</v>
      </c>
      <c r="D31" s="38">
        <v>520036658</v>
      </c>
      <c r="E31" s="38" t="s">
        <v>173</v>
      </c>
      <c r="F31" s="45" t="s">
        <v>307</v>
      </c>
      <c r="G31" s="38" t="s">
        <v>308</v>
      </c>
      <c r="H31" s="38" t="s">
        <v>176</v>
      </c>
      <c r="I31" s="38" t="s">
        <v>177</v>
      </c>
      <c r="J31" s="38" t="s">
        <v>73</v>
      </c>
      <c r="K31" s="38" t="s">
        <v>73</v>
      </c>
      <c r="L31" s="38" t="s">
        <v>178</v>
      </c>
      <c r="M31" s="38" t="s">
        <v>101</v>
      </c>
      <c r="N31" s="38" t="s">
        <v>218</v>
      </c>
      <c r="O31" s="38" t="s">
        <v>74</v>
      </c>
      <c r="P31" s="38" t="s">
        <v>296</v>
      </c>
      <c r="Q31" s="38" t="s">
        <v>76</v>
      </c>
      <c r="R31" s="38" t="s">
        <v>182</v>
      </c>
      <c r="S31" s="38" t="s">
        <v>80</v>
      </c>
      <c r="T31" s="41">
        <v>4.3899999999999997</v>
      </c>
      <c r="U31" s="61" t="s">
        <v>309</v>
      </c>
      <c r="V31" s="46">
        <v>5.7500000000000002E-2</v>
      </c>
      <c r="W31" s="46">
        <v>5.4800000000000001E-2</v>
      </c>
      <c r="X31" s="46" t="s">
        <v>184</v>
      </c>
      <c r="Y31" s="45" t="s">
        <v>74</v>
      </c>
      <c r="Z31" s="49">
        <v>1000000</v>
      </c>
      <c r="AA31" s="41">
        <v>1</v>
      </c>
      <c r="AB31" s="41">
        <v>103.03</v>
      </c>
      <c r="AC31" s="41">
        <v>0</v>
      </c>
      <c r="AD31" s="41">
        <v>1030.3</v>
      </c>
      <c r="AG31" s="38" t="s">
        <v>18</v>
      </c>
      <c r="AH31" s="46">
        <v>1.9047000000000001E-3</v>
      </c>
      <c r="AI31" s="46">
        <v>1.8950505685151702E-2</v>
      </c>
      <c r="AJ31" s="46">
        <v>4.1405000000000001E-3</v>
      </c>
    </row>
    <row r="32" spans="1:36">
      <c r="A32" s="38">
        <v>340</v>
      </c>
      <c r="B32" s="38">
        <v>7219</v>
      </c>
      <c r="C32" s="38" t="s">
        <v>310</v>
      </c>
      <c r="D32" s="38">
        <v>513257873</v>
      </c>
      <c r="E32" s="38" t="s">
        <v>173</v>
      </c>
      <c r="F32" s="45" t="s">
        <v>311</v>
      </c>
      <c r="G32" s="38" t="s">
        <v>312</v>
      </c>
      <c r="H32" s="38" t="s">
        <v>176</v>
      </c>
      <c r="I32" s="38" t="s">
        <v>188</v>
      </c>
      <c r="J32" s="38" t="s">
        <v>73</v>
      </c>
      <c r="K32" s="38" t="s">
        <v>73</v>
      </c>
      <c r="L32" s="38" t="s">
        <v>178</v>
      </c>
      <c r="M32" s="38" t="s">
        <v>101</v>
      </c>
      <c r="N32" s="38" t="s">
        <v>242</v>
      </c>
      <c r="O32" s="38" t="s">
        <v>74</v>
      </c>
      <c r="P32" s="38" t="s">
        <v>296</v>
      </c>
      <c r="Q32" s="38" t="s">
        <v>76</v>
      </c>
      <c r="R32" s="38" t="s">
        <v>182</v>
      </c>
      <c r="S32" s="38" t="s">
        <v>80</v>
      </c>
      <c r="T32" s="41">
        <v>1.62</v>
      </c>
      <c r="U32" s="61" t="s">
        <v>208</v>
      </c>
      <c r="V32" s="46">
        <v>2.0500000000000001E-2</v>
      </c>
      <c r="W32" s="46">
        <v>2.87E-2</v>
      </c>
      <c r="X32" s="46" t="s">
        <v>184</v>
      </c>
      <c r="Y32" s="45" t="s">
        <v>74</v>
      </c>
      <c r="Z32" s="49">
        <v>417828.75</v>
      </c>
      <c r="AA32" s="41">
        <v>1</v>
      </c>
      <c r="AB32" s="41">
        <v>116.04</v>
      </c>
      <c r="AC32" s="41">
        <v>0</v>
      </c>
      <c r="AD32" s="41">
        <v>484.84848</v>
      </c>
      <c r="AG32" s="38" t="s">
        <v>18</v>
      </c>
      <c r="AH32" s="46">
        <v>5.5309999999999995E-4</v>
      </c>
      <c r="AI32" s="46">
        <v>8.9179026753708011E-3</v>
      </c>
      <c r="AJ32" s="46">
        <v>1.9484999999999999E-3</v>
      </c>
    </row>
    <row r="33" spans="1:36">
      <c r="A33" s="38">
        <v>340</v>
      </c>
      <c r="B33" s="38">
        <v>7219</v>
      </c>
      <c r="C33" s="38" t="s">
        <v>310</v>
      </c>
      <c r="D33" s="38">
        <v>513257873</v>
      </c>
      <c r="E33" s="38" t="s">
        <v>173</v>
      </c>
      <c r="F33" s="45" t="s">
        <v>313</v>
      </c>
      <c r="G33" s="38" t="s">
        <v>314</v>
      </c>
      <c r="H33" s="38" t="s">
        <v>176</v>
      </c>
      <c r="I33" s="38" t="s">
        <v>188</v>
      </c>
      <c r="J33" s="38" t="s">
        <v>73</v>
      </c>
      <c r="K33" s="38" t="s">
        <v>73</v>
      </c>
      <c r="L33" s="38" t="s">
        <v>178</v>
      </c>
      <c r="M33" s="38" t="s">
        <v>101</v>
      </c>
      <c r="N33" s="38" t="s">
        <v>242</v>
      </c>
      <c r="O33" s="38" t="s">
        <v>74</v>
      </c>
      <c r="P33" s="38" t="s">
        <v>296</v>
      </c>
      <c r="Q33" s="38" t="s">
        <v>76</v>
      </c>
      <c r="R33" s="38" t="s">
        <v>182</v>
      </c>
      <c r="S33" s="38" t="s">
        <v>80</v>
      </c>
      <c r="T33" s="41">
        <v>5.4</v>
      </c>
      <c r="U33" s="61" t="s">
        <v>315</v>
      </c>
      <c r="V33" s="46">
        <v>9.7000000000000003E-3</v>
      </c>
      <c r="W33" s="46">
        <v>3.1899999999999998E-2</v>
      </c>
      <c r="X33" s="46" t="s">
        <v>184</v>
      </c>
      <c r="Y33" s="45" t="s">
        <v>74</v>
      </c>
      <c r="Z33" s="49">
        <v>1064426.3600000001</v>
      </c>
      <c r="AA33" s="41">
        <v>1</v>
      </c>
      <c r="AB33" s="41">
        <v>101.17</v>
      </c>
      <c r="AC33" s="41">
        <v>0</v>
      </c>
      <c r="AD33" s="41">
        <v>1076.88014</v>
      </c>
      <c r="AG33" s="38" t="s">
        <v>18</v>
      </c>
      <c r="AH33" s="46">
        <v>2.7774000000000002E-3</v>
      </c>
      <c r="AI33" s="46">
        <v>1.980730594219178E-2</v>
      </c>
      <c r="AJ33" s="46">
        <v>4.3277000000000003E-3</v>
      </c>
    </row>
    <row r="34" spans="1:36">
      <c r="A34" s="38">
        <v>340</v>
      </c>
      <c r="B34" s="38">
        <v>7219</v>
      </c>
      <c r="C34" s="38" t="s">
        <v>316</v>
      </c>
      <c r="D34" s="38">
        <v>511930125</v>
      </c>
      <c r="E34" s="38" t="s">
        <v>173</v>
      </c>
      <c r="F34" s="45" t="s">
        <v>317</v>
      </c>
      <c r="G34" s="38" t="s">
        <v>318</v>
      </c>
      <c r="H34" s="38" t="s">
        <v>176</v>
      </c>
      <c r="I34" s="38" t="s">
        <v>177</v>
      </c>
      <c r="J34" s="38" t="s">
        <v>73</v>
      </c>
      <c r="K34" s="38" t="s">
        <v>73</v>
      </c>
      <c r="L34" s="38" t="s">
        <v>178</v>
      </c>
      <c r="M34" s="38" t="s">
        <v>101</v>
      </c>
      <c r="N34" s="38" t="s">
        <v>212</v>
      </c>
      <c r="O34" s="38" t="s">
        <v>74</v>
      </c>
      <c r="P34" s="38" t="s">
        <v>296</v>
      </c>
      <c r="Q34" s="38" t="s">
        <v>76</v>
      </c>
      <c r="R34" s="38" t="s">
        <v>182</v>
      </c>
      <c r="S34" s="38" t="s">
        <v>80</v>
      </c>
      <c r="T34" s="41">
        <v>3.24</v>
      </c>
      <c r="U34" s="61" t="s">
        <v>319</v>
      </c>
      <c r="V34" s="46">
        <v>4.7300000000000002E-2</v>
      </c>
      <c r="W34" s="46">
        <v>4.9500000000000002E-2</v>
      </c>
      <c r="X34" s="46" t="s">
        <v>184</v>
      </c>
      <c r="Y34" s="45" t="s">
        <v>74</v>
      </c>
      <c r="Z34" s="49">
        <v>1007497.8</v>
      </c>
      <c r="AA34" s="41">
        <v>1</v>
      </c>
      <c r="AB34" s="41">
        <v>99.45</v>
      </c>
      <c r="AC34" s="41">
        <v>78.107500000000002</v>
      </c>
      <c r="AD34" s="41">
        <v>1080.0641499999999</v>
      </c>
      <c r="AG34" s="38" t="s">
        <v>18</v>
      </c>
      <c r="AH34" s="46">
        <v>2.1427999999999998E-3</v>
      </c>
      <c r="AI34" s="46">
        <v>1.9865805959741786E-2</v>
      </c>
      <c r="AJ34" s="46">
        <v>4.3404999999999997E-3</v>
      </c>
    </row>
    <row r="35" spans="1:36">
      <c r="A35" s="38">
        <v>340</v>
      </c>
      <c r="B35" s="38">
        <v>7219</v>
      </c>
      <c r="C35" s="38" t="s">
        <v>320</v>
      </c>
      <c r="D35" s="38">
        <v>514892801</v>
      </c>
      <c r="E35" s="38" t="s">
        <v>173</v>
      </c>
      <c r="F35" s="45" t="s">
        <v>321</v>
      </c>
      <c r="G35" s="38" t="s">
        <v>322</v>
      </c>
      <c r="H35" s="38" t="s">
        <v>176</v>
      </c>
      <c r="I35" s="38" t="s">
        <v>177</v>
      </c>
      <c r="J35" s="38" t="s">
        <v>73</v>
      </c>
      <c r="K35" s="38" t="s">
        <v>73</v>
      </c>
      <c r="L35" s="38" t="s">
        <v>178</v>
      </c>
      <c r="M35" s="38" t="s">
        <v>101</v>
      </c>
      <c r="N35" s="38" t="s">
        <v>323</v>
      </c>
      <c r="O35" s="38" t="s">
        <v>74</v>
      </c>
      <c r="P35" s="38" t="s">
        <v>296</v>
      </c>
      <c r="Q35" s="38" t="s">
        <v>76</v>
      </c>
      <c r="R35" s="38" t="s">
        <v>182</v>
      </c>
      <c r="S35" s="38" t="s">
        <v>80</v>
      </c>
      <c r="T35" s="41">
        <v>5.89</v>
      </c>
      <c r="U35" s="61" t="s">
        <v>324</v>
      </c>
      <c r="V35" s="46">
        <v>2.3400000000000001E-2</v>
      </c>
      <c r="W35" s="46">
        <v>5.2699999999999997E-2</v>
      </c>
      <c r="X35" s="46" t="s">
        <v>184</v>
      </c>
      <c r="Y35" s="45" t="s">
        <v>74</v>
      </c>
      <c r="Z35" s="49">
        <v>1093449.06</v>
      </c>
      <c r="AA35" s="41">
        <v>1</v>
      </c>
      <c r="AB35" s="41">
        <v>84.46</v>
      </c>
      <c r="AC35" s="41">
        <v>0</v>
      </c>
      <c r="AD35" s="41">
        <v>923.52706999999998</v>
      </c>
      <c r="AG35" s="38" t="s">
        <v>18</v>
      </c>
      <c r="AH35" s="46">
        <v>1.1944E-3</v>
      </c>
      <c r="AI35" s="46">
        <v>1.698660509598153E-2</v>
      </c>
      <c r="AJ35" s="46">
        <v>3.7114000000000001E-3</v>
      </c>
    </row>
    <row r="36" spans="1:36">
      <c r="A36" s="38">
        <v>340</v>
      </c>
      <c r="B36" s="38">
        <v>7219</v>
      </c>
      <c r="C36" s="38" t="s">
        <v>325</v>
      </c>
      <c r="D36" s="38">
        <v>520026683</v>
      </c>
      <c r="E36" s="38" t="s">
        <v>173</v>
      </c>
      <c r="F36" s="45" t="s">
        <v>326</v>
      </c>
      <c r="G36" s="38" t="s">
        <v>327</v>
      </c>
      <c r="H36" s="38" t="s">
        <v>176</v>
      </c>
      <c r="I36" s="38" t="s">
        <v>188</v>
      </c>
      <c r="J36" s="38" t="s">
        <v>73</v>
      </c>
      <c r="K36" s="38" t="s">
        <v>73</v>
      </c>
      <c r="L36" s="38" t="s">
        <v>178</v>
      </c>
      <c r="M36" s="38" t="s">
        <v>101</v>
      </c>
      <c r="N36" s="38" t="s">
        <v>242</v>
      </c>
      <c r="O36" s="38" t="s">
        <v>74</v>
      </c>
      <c r="P36" s="38" t="s">
        <v>328</v>
      </c>
      <c r="Q36" s="38" t="s">
        <v>76</v>
      </c>
      <c r="R36" s="38" t="s">
        <v>182</v>
      </c>
      <c r="S36" s="38" t="s">
        <v>80</v>
      </c>
      <c r="T36" s="41">
        <v>1.93</v>
      </c>
      <c r="U36" s="61" t="s">
        <v>329</v>
      </c>
      <c r="V36" s="46">
        <v>3.2000000000000001E-2</v>
      </c>
      <c r="W36" s="46">
        <v>2.4400000000000002E-2</v>
      </c>
      <c r="X36" s="46" t="s">
        <v>184</v>
      </c>
      <c r="Y36" s="45" t="s">
        <v>74</v>
      </c>
      <c r="Z36" s="49">
        <v>750000</v>
      </c>
      <c r="AA36" s="41">
        <v>1</v>
      </c>
      <c r="AB36" s="41">
        <v>118.5</v>
      </c>
      <c r="AC36" s="41">
        <v>0</v>
      </c>
      <c r="AD36" s="41">
        <v>888.75</v>
      </c>
      <c r="AG36" s="38" t="s">
        <v>18</v>
      </c>
      <c r="AH36" s="46">
        <v>1.3583E-3</v>
      </c>
      <c r="AI36" s="46">
        <v>1.6347004904101473E-2</v>
      </c>
      <c r="AJ36" s="46">
        <v>3.5715999999999999E-3</v>
      </c>
    </row>
    <row r="37" spans="1:36">
      <c r="A37" s="38">
        <v>340</v>
      </c>
      <c r="B37" s="38">
        <v>7219</v>
      </c>
      <c r="C37" s="38" t="s">
        <v>325</v>
      </c>
      <c r="D37" s="38">
        <v>520026683</v>
      </c>
      <c r="E37" s="38" t="s">
        <v>173</v>
      </c>
      <c r="F37" s="45" t="s">
        <v>330</v>
      </c>
      <c r="G37" s="38" t="s">
        <v>331</v>
      </c>
      <c r="H37" s="38" t="s">
        <v>176</v>
      </c>
      <c r="I37" s="38" t="s">
        <v>188</v>
      </c>
      <c r="J37" s="38" t="s">
        <v>73</v>
      </c>
      <c r="K37" s="38" t="s">
        <v>73</v>
      </c>
      <c r="L37" s="38" t="s">
        <v>178</v>
      </c>
      <c r="M37" s="38" t="s">
        <v>101</v>
      </c>
      <c r="N37" s="38" t="s">
        <v>242</v>
      </c>
      <c r="O37" s="38" t="s">
        <v>74</v>
      </c>
      <c r="P37" s="38" t="s">
        <v>328</v>
      </c>
      <c r="Q37" s="38" t="s">
        <v>76</v>
      </c>
      <c r="R37" s="38" t="s">
        <v>182</v>
      </c>
      <c r="S37" s="38" t="s">
        <v>80</v>
      </c>
      <c r="T37" s="41">
        <v>3.08</v>
      </c>
      <c r="U37" s="61" t="s">
        <v>332</v>
      </c>
      <c r="V37" s="46">
        <v>1.14E-2</v>
      </c>
      <c r="W37" s="46">
        <v>2.7300000000000001E-2</v>
      </c>
      <c r="X37" s="46" t="s">
        <v>184</v>
      </c>
      <c r="Y37" s="45" t="s">
        <v>74</v>
      </c>
      <c r="Z37" s="49">
        <v>650000</v>
      </c>
      <c r="AA37" s="41">
        <v>1</v>
      </c>
      <c r="AB37" s="41">
        <v>108.5</v>
      </c>
      <c r="AC37" s="41">
        <v>0</v>
      </c>
      <c r="AD37" s="41">
        <v>705.25</v>
      </c>
      <c r="AG37" s="38" t="s">
        <v>18</v>
      </c>
      <c r="AH37" s="46">
        <v>2.7500000000000002E-4</v>
      </c>
      <c r="AI37" s="46">
        <v>1.2971803891541168E-2</v>
      </c>
      <c r="AJ37" s="46">
        <v>2.8341999999999998E-3</v>
      </c>
    </row>
    <row r="38" spans="1:36">
      <c r="A38" s="38">
        <v>340</v>
      </c>
      <c r="B38" s="38">
        <v>7219</v>
      </c>
      <c r="C38" s="38" t="s">
        <v>325</v>
      </c>
      <c r="D38" s="38">
        <v>520026683</v>
      </c>
      <c r="E38" s="38" t="s">
        <v>173</v>
      </c>
      <c r="F38" s="45" t="s">
        <v>333</v>
      </c>
      <c r="G38" s="38" t="s">
        <v>334</v>
      </c>
      <c r="H38" s="38" t="s">
        <v>176</v>
      </c>
      <c r="I38" s="38" t="s">
        <v>177</v>
      </c>
      <c r="J38" s="38" t="s">
        <v>73</v>
      </c>
      <c r="K38" s="38" t="s">
        <v>73</v>
      </c>
      <c r="L38" s="38" t="s">
        <v>178</v>
      </c>
      <c r="M38" s="38" t="s">
        <v>101</v>
      </c>
      <c r="N38" s="38" t="s">
        <v>242</v>
      </c>
      <c r="O38" s="38" t="s">
        <v>74</v>
      </c>
      <c r="P38" s="38" t="s">
        <v>328</v>
      </c>
      <c r="Q38" s="38" t="s">
        <v>76</v>
      </c>
      <c r="R38" s="38" t="s">
        <v>182</v>
      </c>
      <c r="S38" s="38" t="s">
        <v>80</v>
      </c>
      <c r="T38" s="41">
        <v>5.16</v>
      </c>
      <c r="U38" s="61" t="s">
        <v>335</v>
      </c>
      <c r="V38" s="46">
        <v>2.4400000000000002E-2</v>
      </c>
      <c r="W38" s="46">
        <v>5.0599999999999999E-2</v>
      </c>
      <c r="X38" s="46" t="s">
        <v>184</v>
      </c>
      <c r="Y38" s="45" t="s">
        <v>74</v>
      </c>
      <c r="Z38" s="49">
        <v>1500000</v>
      </c>
      <c r="AA38" s="41">
        <v>1</v>
      </c>
      <c r="AB38" s="41">
        <v>87.69</v>
      </c>
      <c r="AC38" s="41">
        <v>36.6</v>
      </c>
      <c r="AD38" s="41">
        <v>1351.95</v>
      </c>
      <c r="AG38" s="38" t="s">
        <v>18</v>
      </c>
      <c r="AH38" s="46">
        <v>1.2342E-3</v>
      </c>
      <c r="AI38" s="46">
        <v>2.4866707460012235E-2</v>
      </c>
      <c r="AJ38" s="46">
        <v>5.4330999999999997E-3</v>
      </c>
    </row>
    <row r="39" spans="1:36">
      <c r="A39" s="38">
        <v>340</v>
      </c>
      <c r="B39" s="38">
        <v>7219</v>
      </c>
      <c r="C39" s="38" t="s">
        <v>336</v>
      </c>
      <c r="D39" s="38">
        <v>511659401</v>
      </c>
      <c r="E39" s="38" t="s">
        <v>173</v>
      </c>
      <c r="F39" s="45" t="s">
        <v>337</v>
      </c>
      <c r="G39" s="38" t="s">
        <v>338</v>
      </c>
      <c r="H39" s="38" t="s">
        <v>176</v>
      </c>
      <c r="I39" s="38" t="s">
        <v>188</v>
      </c>
      <c r="J39" s="38" t="s">
        <v>73</v>
      </c>
      <c r="K39" s="38" t="s">
        <v>73</v>
      </c>
      <c r="L39" s="38" t="s">
        <v>178</v>
      </c>
      <c r="M39" s="38" t="s">
        <v>101</v>
      </c>
      <c r="N39" s="38" t="s">
        <v>242</v>
      </c>
      <c r="O39" s="38" t="s">
        <v>74</v>
      </c>
      <c r="P39" s="38" t="s">
        <v>328</v>
      </c>
      <c r="Q39" s="38" t="s">
        <v>76</v>
      </c>
      <c r="R39" s="38" t="s">
        <v>182</v>
      </c>
      <c r="S39" s="38" t="s">
        <v>80</v>
      </c>
      <c r="T39" s="41">
        <v>1.93</v>
      </c>
      <c r="U39" s="61" t="s">
        <v>339</v>
      </c>
      <c r="V39" s="46">
        <v>2.3400000000000001E-2</v>
      </c>
      <c r="W39" s="46">
        <v>2.6800000000000001E-2</v>
      </c>
      <c r="X39" s="46" t="s">
        <v>184</v>
      </c>
      <c r="Y39" s="45" t="s">
        <v>74</v>
      </c>
      <c r="Z39" s="49">
        <v>0.56000000000000005</v>
      </c>
      <c r="AA39" s="41">
        <v>1</v>
      </c>
      <c r="AB39" s="41">
        <v>116.51</v>
      </c>
      <c r="AC39" s="41">
        <v>0</v>
      </c>
      <c r="AD39" s="41">
        <v>6.4999999999999997E-4</v>
      </c>
      <c r="AG39" s="38" t="s">
        <v>18</v>
      </c>
      <c r="AH39" s="46">
        <v>0</v>
      </c>
      <c r="AI39" s="46">
        <v>0</v>
      </c>
      <c r="AJ39" s="46">
        <v>0</v>
      </c>
    </row>
    <row r="40" spans="1:36">
      <c r="A40" s="38">
        <v>340</v>
      </c>
      <c r="B40" s="38">
        <v>7219</v>
      </c>
      <c r="C40" s="38" t="s">
        <v>340</v>
      </c>
      <c r="D40" s="38">
        <v>520031931</v>
      </c>
      <c r="E40" s="38" t="s">
        <v>173</v>
      </c>
      <c r="F40" s="45" t="s">
        <v>341</v>
      </c>
      <c r="G40" s="38" t="s">
        <v>342</v>
      </c>
      <c r="H40" s="38" t="s">
        <v>176</v>
      </c>
      <c r="I40" s="38" t="s">
        <v>177</v>
      </c>
      <c r="J40" s="38" t="s">
        <v>73</v>
      </c>
      <c r="K40" s="38" t="s">
        <v>73</v>
      </c>
      <c r="L40" s="38" t="s">
        <v>178</v>
      </c>
      <c r="M40" s="38" t="s">
        <v>101</v>
      </c>
      <c r="N40" s="38" t="s">
        <v>212</v>
      </c>
      <c r="O40" s="38" t="s">
        <v>74</v>
      </c>
      <c r="P40" s="38" t="s">
        <v>328</v>
      </c>
      <c r="Q40" s="38" t="s">
        <v>76</v>
      </c>
      <c r="R40" s="38" t="s">
        <v>182</v>
      </c>
      <c r="S40" s="38" t="s">
        <v>80</v>
      </c>
      <c r="T40" s="41">
        <v>7.77</v>
      </c>
      <c r="U40" s="61" t="s">
        <v>343</v>
      </c>
      <c r="V40" s="46">
        <v>2.7900000000000001E-2</v>
      </c>
      <c r="W40" s="46">
        <v>5.1999999999999998E-2</v>
      </c>
      <c r="X40" s="46" t="s">
        <v>184</v>
      </c>
      <c r="Y40" s="45" t="s">
        <v>74</v>
      </c>
      <c r="Z40" s="49">
        <v>850000</v>
      </c>
      <c r="AA40" s="41">
        <v>1</v>
      </c>
      <c r="AB40" s="41">
        <v>83.7</v>
      </c>
      <c r="AC40" s="41">
        <v>0</v>
      </c>
      <c r="AD40" s="41">
        <v>711.45</v>
      </c>
      <c r="AG40" s="38" t="s">
        <v>18</v>
      </c>
      <c r="AH40" s="46">
        <v>6.0579999999999998E-4</v>
      </c>
      <c r="AI40" s="46">
        <v>1.3085803925741176E-2</v>
      </c>
      <c r="AJ40" s="46">
        <v>2.8590999999999998E-3</v>
      </c>
    </row>
    <row r="41" spans="1:36">
      <c r="A41" s="38">
        <v>340</v>
      </c>
      <c r="B41" s="38">
        <v>7219</v>
      </c>
      <c r="C41" s="38" t="s">
        <v>344</v>
      </c>
      <c r="D41" s="38">
        <v>520001736</v>
      </c>
      <c r="E41" s="38" t="s">
        <v>173</v>
      </c>
      <c r="F41" s="45" t="s">
        <v>345</v>
      </c>
      <c r="G41" s="38" t="s">
        <v>346</v>
      </c>
      <c r="H41" s="38" t="s">
        <v>176</v>
      </c>
      <c r="I41" s="38" t="s">
        <v>177</v>
      </c>
      <c r="J41" s="38" t="s">
        <v>73</v>
      </c>
      <c r="K41" s="38" t="s">
        <v>73</v>
      </c>
      <c r="L41" s="38" t="s">
        <v>178</v>
      </c>
      <c r="M41" s="38" t="s">
        <v>101</v>
      </c>
      <c r="N41" s="38" t="s">
        <v>242</v>
      </c>
      <c r="O41" s="38" t="s">
        <v>74</v>
      </c>
      <c r="P41" s="38" t="s">
        <v>328</v>
      </c>
      <c r="Q41" s="38" t="s">
        <v>76</v>
      </c>
      <c r="R41" s="38" t="s">
        <v>182</v>
      </c>
      <c r="S41" s="38" t="s">
        <v>80</v>
      </c>
      <c r="T41" s="41">
        <v>5.0199999999999996</v>
      </c>
      <c r="U41" s="61" t="s">
        <v>347</v>
      </c>
      <c r="V41" s="46">
        <v>2.5499999999999998E-2</v>
      </c>
      <c r="W41" s="46">
        <v>5.1200000000000002E-2</v>
      </c>
      <c r="X41" s="46" t="s">
        <v>184</v>
      </c>
      <c r="Y41" s="45" t="s">
        <v>74</v>
      </c>
      <c r="Z41" s="49">
        <v>1103823.5</v>
      </c>
      <c r="AA41" s="41">
        <v>1</v>
      </c>
      <c r="AB41" s="41">
        <v>88.21</v>
      </c>
      <c r="AC41" s="41">
        <v>0</v>
      </c>
      <c r="AD41" s="41">
        <v>973.68269999999995</v>
      </c>
      <c r="AG41" s="38" t="s">
        <v>18</v>
      </c>
      <c r="AH41" s="46">
        <v>6.3659999999999997E-4</v>
      </c>
      <c r="AI41" s="46">
        <v>1.7909105372731611E-2</v>
      </c>
      <c r="AJ41" s="46">
        <v>3.9129000000000004E-3</v>
      </c>
    </row>
    <row r="42" spans="1:36">
      <c r="A42" s="38">
        <v>340</v>
      </c>
      <c r="B42" s="38">
        <v>7219</v>
      </c>
      <c r="C42" s="38" t="s">
        <v>348</v>
      </c>
      <c r="D42" s="38">
        <v>520024126</v>
      </c>
      <c r="E42" s="38" t="s">
        <v>173</v>
      </c>
      <c r="F42" s="45" t="s">
        <v>349</v>
      </c>
      <c r="G42" s="38" t="s">
        <v>350</v>
      </c>
      <c r="H42" s="38" t="s">
        <v>176</v>
      </c>
      <c r="I42" s="38" t="s">
        <v>188</v>
      </c>
      <c r="J42" s="38" t="s">
        <v>73</v>
      </c>
      <c r="K42" s="38" t="s">
        <v>73</v>
      </c>
      <c r="L42" s="38" t="s">
        <v>178</v>
      </c>
      <c r="M42" s="38" t="s">
        <v>101</v>
      </c>
      <c r="N42" s="38" t="s">
        <v>242</v>
      </c>
      <c r="O42" s="38" t="s">
        <v>74</v>
      </c>
      <c r="P42" s="38" t="s">
        <v>328</v>
      </c>
      <c r="Q42" s="38" t="s">
        <v>76</v>
      </c>
      <c r="R42" s="38" t="s">
        <v>182</v>
      </c>
      <c r="S42" s="38" t="s">
        <v>80</v>
      </c>
      <c r="T42" s="41">
        <v>5.6</v>
      </c>
      <c r="U42" s="61" t="s">
        <v>351</v>
      </c>
      <c r="V42" s="46">
        <v>3.5000000000000001E-3</v>
      </c>
      <c r="W42" s="46">
        <v>2.98E-2</v>
      </c>
      <c r="X42" s="46" t="s">
        <v>184</v>
      </c>
      <c r="Y42" s="45" t="s">
        <v>74</v>
      </c>
      <c r="Z42" s="49">
        <v>1000000</v>
      </c>
      <c r="AA42" s="41">
        <v>1</v>
      </c>
      <c r="AB42" s="41">
        <v>97.28</v>
      </c>
      <c r="AC42" s="41">
        <v>0</v>
      </c>
      <c r="AD42" s="41">
        <v>972.8</v>
      </c>
      <c r="AG42" s="38" t="s">
        <v>18</v>
      </c>
      <c r="AH42" s="46">
        <v>2.8699999999999998E-4</v>
      </c>
      <c r="AI42" s="46">
        <v>1.7892905367871609E-2</v>
      </c>
      <c r="AJ42" s="46">
        <v>3.9094000000000004E-3</v>
      </c>
    </row>
    <row r="43" spans="1:36">
      <c r="A43" s="38">
        <v>340</v>
      </c>
      <c r="B43" s="38">
        <v>7219</v>
      </c>
      <c r="C43" s="38" t="s">
        <v>352</v>
      </c>
      <c r="D43" s="38">
        <v>520037789</v>
      </c>
      <c r="E43" s="38" t="s">
        <v>173</v>
      </c>
      <c r="F43" s="45" t="s">
        <v>353</v>
      </c>
      <c r="G43" s="38" t="s">
        <v>354</v>
      </c>
      <c r="H43" s="38" t="s">
        <v>176</v>
      </c>
      <c r="I43" s="38" t="s">
        <v>188</v>
      </c>
      <c r="J43" s="38" t="s">
        <v>73</v>
      </c>
      <c r="K43" s="38" t="s">
        <v>73</v>
      </c>
      <c r="L43" s="38" t="s">
        <v>178</v>
      </c>
      <c r="M43" s="38" t="s">
        <v>101</v>
      </c>
      <c r="N43" s="38" t="s">
        <v>242</v>
      </c>
      <c r="O43" s="38" t="s">
        <v>74</v>
      </c>
      <c r="P43" s="38" t="s">
        <v>328</v>
      </c>
      <c r="Q43" s="38" t="s">
        <v>76</v>
      </c>
      <c r="R43" s="38" t="s">
        <v>182</v>
      </c>
      <c r="S43" s="38" t="s">
        <v>80</v>
      </c>
      <c r="T43" s="41">
        <v>5.97</v>
      </c>
      <c r="U43" s="61" t="s">
        <v>355</v>
      </c>
      <c r="V43" s="46">
        <v>3.61E-2</v>
      </c>
      <c r="W43" s="46">
        <v>3.09E-2</v>
      </c>
      <c r="X43" s="46" t="s">
        <v>184</v>
      </c>
      <c r="Y43" s="45" t="s">
        <v>74</v>
      </c>
      <c r="Z43" s="49">
        <v>997448.98</v>
      </c>
      <c r="AA43" s="41">
        <v>1</v>
      </c>
      <c r="AB43" s="41">
        <v>109.14</v>
      </c>
      <c r="AC43" s="41">
        <v>21.783300000000001</v>
      </c>
      <c r="AD43" s="41">
        <v>1110.3991799999999</v>
      </c>
      <c r="AG43" s="38" t="s">
        <v>18</v>
      </c>
      <c r="AH43" s="46">
        <v>6.3460000000000003E-4</v>
      </c>
      <c r="AI43" s="46">
        <v>2.0423806127141834E-2</v>
      </c>
      <c r="AJ43" s="46">
        <v>4.4624E-3</v>
      </c>
    </row>
    <row r="44" spans="1:36">
      <c r="A44" s="38">
        <v>340</v>
      </c>
      <c r="B44" s="38">
        <v>7219</v>
      </c>
      <c r="C44" s="38" t="s">
        <v>356</v>
      </c>
      <c r="D44" s="38">
        <v>514290345</v>
      </c>
      <c r="E44" s="38" t="s">
        <v>173</v>
      </c>
      <c r="F44" s="45" t="s">
        <v>357</v>
      </c>
      <c r="G44" s="38" t="s">
        <v>358</v>
      </c>
      <c r="H44" s="38" t="s">
        <v>176</v>
      </c>
      <c r="I44" s="38" t="s">
        <v>177</v>
      </c>
      <c r="J44" s="38" t="s">
        <v>73</v>
      </c>
      <c r="K44" s="38" t="s">
        <v>73</v>
      </c>
      <c r="L44" s="38" t="s">
        <v>178</v>
      </c>
      <c r="M44" s="38" t="s">
        <v>101</v>
      </c>
      <c r="N44" s="38" t="s">
        <v>179</v>
      </c>
      <c r="O44" s="38" t="s">
        <v>74</v>
      </c>
      <c r="P44" s="38" t="s">
        <v>328</v>
      </c>
      <c r="Q44" s="38" t="s">
        <v>76</v>
      </c>
      <c r="R44" s="38" t="s">
        <v>182</v>
      </c>
      <c r="S44" s="38" t="s">
        <v>80</v>
      </c>
      <c r="T44" s="41">
        <v>0.56999999999999995</v>
      </c>
      <c r="U44" s="61" t="s">
        <v>359</v>
      </c>
      <c r="V44" s="46">
        <v>3.61E-2</v>
      </c>
      <c r="W44" s="46">
        <v>5.0200000000000002E-2</v>
      </c>
      <c r="X44" s="46" t="s">
        <v>184</v>
      </c>
      <c r="Y44" s="45" t="s">
        <v>74</v>
      </c>
      <c r="Z44" s="49">
        <v>233984</v>
      </c>
      <c r="AA44" s="41">
        <v>1</v>
      </c>
      <c r="AB44" s="41">
        <v>100.76</v>
      </c>
      <c r="AC44" s="41">
        <v>0</v>
      </c>
      <c r="AD44" s="41">
        <v>235.76227</v>
      </c>
      <c r="AG44" s="38" t="s">
        <v>18</v>
      </c>
      <c r="AH44" s="46">
        <v>3.0479999999999998E-4</v>
      </c>
      <c r="AI44" s="46">
        <v>4.3364013009203894E-3</v>
      </c>
      <c r="AJ44" s="46">
        <v>9.4749999999999999E-4</v>
      </c>
    </row>
    <row r="45" spans="1:36">
      <c r="A45" s="38">
        <v>340</v>
      </c>
      <c r="B45" s="38">
        <v>7219</v>
      </c>
      <c r="C45" s="38" t="s">
        <v>356</v>
      </c>
      <c r="D45" s="38">
        <v>514290345</v>
      </c>
      <c r="E45" s="38" t="s">
        <v>173</v>
      </c>
      <c r="F45" s="45" t="s">
        <v>360</v>
      </c>
      <c r="G45" s="38" t="s">
        <v>361</v>
      </c>
      <c r="H45" s="38" t="s">
        <v>176</v>
      </c>
      <c r="I45" s="38" t="s">
        <v>188</v>
      </c>
      <c r="J45" s="38" t="s">
        <v>73</v>
      </c>
      <c r="K45" s="38" t="s">
        <v>73</v>
      </c>
      <c r="L45" s="38" t="s">
        <v>178</v>
      </c>
      <c r="M45" s="38" t="s">
        <v>101</v>
      </c>
      <c r="N45" s="38" t="s">
        <v>179</v>
      </c>
      <c r="O45" s="38" t="s">
        <v>74</v>
      </c>
      <c r="P45" s="38" t="s">
        <v>328</v>
      </c>
      <c r="Q45" s="38" t="s">
        <v>76</v>
      </c>
      <c r="R45" s="38" t="s">
        <v>182</v>
      </c>
      <c r="S45" s="38" t="s">
        <v>80</v>
      </c>
      <c r="T45" s="41">
        <v>1.8</v>
      </c>
      <c r="U45" s="61" t="s">
        <v>362</v>
      </c>
      <c r="V45" s="46">
        <v>2.2499999999999999E-2</v>
      </c>
      <c r="W45" s="46">
        <v>2.58E-2</v>
      </c>
      <c r="X45" s="46" t="s">
        <v>184</v>
      </c>
      <c r="Y45" s="45" t="s">
        <v>74</v>
      </c>
      <c r="Z45" s="49">
        <v>559303</v>
      </c>
      <c r="AA45" s="41">
        <v>1</v>
      </c>
      <c r="AB45" s="41">
        <v>116.53</v>
      </c>
      <c r="AC45" s="41">
        <v>0</v>
      </c>
      <c r="AD45" s="41">
        <v>651.75577999999996</v>
      </c>
      <c r="AG45" s="38" t="s">
        <v>18</v>
      </c>
      <c r="AH45" s="46">
        <v>1.3671E-3</v>
      </c>
      <c r="AI45" s="46">
        <v>1.1987903596371077E-2</v>
      </c>
      <c r="AJ45" s="46">
        <v>2.6191999999999999E-3</v>
      </c>
    </row>
    <row r="46" spans="1:36">
      <c r="A46" s="38">
        <v>340</v>
      </c>
      <c r="B46" s="38">
        <v>7219</v>
      </c>
      <c r="C46" s="38" t="s">
        <v>363</v>
      </c>
      <c r="D46" s="38">
        <v>520038506</v>
      </c>
      <c r="E46" s="38" t="s">
        <v>173</v>
      </c>
      <c r="F46" s="45" t="s">
        <v>364</v>
      </c>
      <c r="G46" s="38" t="s">
        <v>365</v>
      </c>
      <c r="H46" s="38" t="s">
        <v>176</v>
      </c>
      <c r="I46" s="38" t="s">
        <v>188</v>
      </c>
      <c r="J46" s="38" t="s">
        <v>73</v>
      </c>
      <c r="K46" s="38" t="s">
        <v>73</v>
      </c>
      <c r="L46" s="38" t="s">
        <v>178</v>
      </c>
      <c r="M46" s="38" t="s">
        <v>101</v>
      </c>
      <c r="N46" s="38" t="s">
        <v>242</v>
      </c>
      <c r="O46" s="38" t="s">
        <v>74</v>
      </c>
      <c r="P46" s="38" t="s">
        <v>366</v>
      </c>
      <c r="Q46" s="38" t="s">
        <v>76</v>
      </c>
      <c r="R46" s="38" t="s">
        <v>182</v>
      </c>
      <c r="S46" s="38" t="s">
        <v>80</v>
      </c>
      <c r="T46" s="41">
        <v>6.74</v>
      </c>
      <c r="U46" s="61" t="s">
        <v>367</v>
      </c>
      <c r="V46" s="46">
        <v>2.5600000000000001E-2</v>
      </c>
      <c r="W46" s="46">
        <v>3.44E-2</v>
      </c>
      <c r="X46" s="46" t="s">
        <v>184</v>
      </c>
      <c r="Y46" s="45" t="s">
        <v>74</v>
      </c>
      <c r="Z46" s="49">
        <v>1114884</v>
      </c>
      <c r="AA46" s="41">
        <v>1</v>
      </c>
      <c r="AB46" s="41">
        <v>103.64</v>
      </c>
      <c r="AC46" s="41">
        <v>0</v>
      </c>
      <c r="AD46" s="41">
        <v>1155.46577</v>
      </c>
      <c r="AG46" s="38" t="s">
        <v>18</v>
      </c>
      <c r="AH46" s="46">
        <v>1.0613E-3</v>
      </c>
      <c r="AI46" s="46">
        <v>2.1252706375811913E-2</v>
      </c>
      <c r="AJ46" s="46">
        <v>4.6435000000000001E-3</v>
      </c>
    </row>
    <row r="47" spans="1:36">
      <c r="A47" s="38">
        <v>340</v>
      </c>
      <c r="B47" s="38">
        <v>7219</v>
      </c>
      <c r="C47" s="38" t="s">
        <v>363</v>
      </c>
      <c r="D47" s="38">
        <v>520038506</v>
      </c>
      <c r="E47" s="38" t="s">
        <v>173</v>
      </c>
      <c r="F47" s="45" t="s">
        <v>368</v>
      </c>
      <c r="G47" s="38" t="s">
        <v>369</v>
      </c>
      <c r="H47" s="38" t="s">
        <v>176</v>
      </c>
      <c r="I47" s="38" t="s">
        <v>177</v>
      </c>
      <c r="J47" s="38" t="s">
        <v>73</v>
      </c>
      <c r="K47" s="38" t="s">
        <v>73</v>
      </c>
      <c r="L47" s="38" t="s">
        <v>178</v>
      </c>
      <c r="M47" s="38" t="s">
        <v>101</v>
      </c>
      <c r="N47" s="38" t="s">
        <v>242</v>
      </c>
      <c r="O47" s="38" t="s">
        <v>74</v>
      </c>
      <c r="P47" s="38" t="s">
        <v>366</v>
      </c>
      <c r="Q47" s="38" t="s">
        <v>76</v>
      </c>
      <c r="R47" s="38" t="s">
        <v>182</v>
      </c>
      <c r="S47" s="38" t="s">
        <v>80</v>
      </c>
      <c r="T47" s="41">
        <v>4.09</v>
      </c>
      <c r="U47" s="61" t="s">
        <v>370</v>
      </c>
      <c r="V47" s="46">
        <v>2.41E-2</v>
      </c>
      <c r="W47" s="46">
        <v>5.2499999999999998E-2</v>
      </c>
      <c r="X47" s="46" t="s">
        <v>184</v>
      </c>
      <c r="Y47" s="45" t="s">
        <v>74</v>
      </c>
      <c r="Z47" s="49">
        <v>1000000</v>
      </c>
      <c r="AA47" s="41">
        <v>1</v>
      </c>
      <c r="AB47" s="41">
        <v>91.16</v>
      </c>
      <c r="AC47" s="41">
        <v>0</v>
      </c>
      <c r="AD47" s="41">
        <v>911.6</v>
      </c>
      <c r="AG47" s="38" t="s">
        <v>18</v>
      </c>
      <c r="AH47" s="46">
        <v>4.8660000000000001E-4</v>
      </c>
      <c r="AI47" s="46">
        <v>1.6767205030161509E-2</v>
      </c>
      <c r="AJ47" s="46">
        <v>3.6635000000000001E-3</v>
      </c>
    </row>
    <row r="48" spans="1:36">
      <c r="A48" s="38">
        <v>340</v>
      </c>
      <c r="B48" s="38">
        <v>7219</v>
      </c>
      <c r="C48" s="38" t="s">
        <v>363</v>
      </c>
      <c r="D48" s="38">
        <v>520038506</v>
      </c>
      <c r="E48" s="38" t="s">
        <v>173</v>
      </c>
      <c r="F48" s="45" t="s">
        <v>371</v>
      </c>
      <c r="G48" s="38" t="s">
        <v>372</v>
      </c>
      <c r="H48" s="38" t="s">
        <v>176</v>
      </c>
      <c r="I48" s="38" t="s">
        <v>177</v>
      </c>
      <c r="J48" s="38" t="s">
        <v>73</v>
      </c>
      <c r="K48" s="38" t="s">
        <v>73</v>
      </c>
      <c r="L48" s="38" t="s">
        <v>178</v>
      </c>
      <c r="M48" s="38" t="s">
        <v>101</v>
      </c>
      <c r="N48" s="38" t="s">
        <v>242</v>
      </c>
      <c r="O48" s="38" t="s">
        <v>74</v>
      </c>
      <c r="P48" s="38" t="s">
        <v>366</v>
      </c>
      <c r="Q48" s="38" t="s">
        <v>76</v>
      </c>
      <c r="R48" s="38" t="s">
        <v>182</v>
      </c>
      <c r="S48" s="38" t="s">
        <v>80</v>
      </c>
      <c r="T48" s="41">
        <v>6.1</v>
      </c>
      <c r="U48" s="61" t="s">
        <v>367</v>
      </c>
      <c r="V48" s="46">
        <v>4.9399999999999999E-2</v>
      </c>
      <c r="W48" s="46">
        <v>5.6300000000000003E-2</v>
      </c>
      <c r="X48" s="46" t="s">
        <v>184</v>
      </c>
      <c r="Y48" s="45" t="s">
        <v>74</v>
      </c>
      <c r="Z48" s="49">
        <v>700000</v>
      </c>
      <c r="AA48" s="41">
        <v>1</v>
      </c>
      <c r="AB48" s="41">
        <v>100</v>
      </c>
      <c r="AC48" s="41">
        <v>0</v>
      </c>
      <c r="AD48" s="41">
        <v>700</v>
      </c>
      <c r="AG48" s="38" t="s">
        <v>18</v>
      </c>
      <c r="AH48" s="46">
        <v>5.1400000000000003E-4</v>
      </c>
      <c r="AI48" s="46">
        <v>1.2875203862561158E-2</v>
      </c>
      <c r="AJ48" s="46">
        <v>2.8130999999999998E-3</v>
      </c>
    </row>
    <row r="49" spans="1:36">
      <c r="A49" s="38">
        <v>340</v>
      </c>
      <c r="B49" s="38">
        <v>7219</v>
      </c>
      <c r="C49" s="38" t="s">
        <v>310</v>
      </c>
      <c r="D49" s="38">
        <v>513257873</v>
      </c>
      <c r="E49" s="38" t="s">
        <v>173</v>
      </c>
      <c r="F49" s="45" t="s">
        <v>373</v>
      </c>
      <c r="G49" s="38" t="s">
        <v>374</v>
      </c>
      <c r="H49" s="38" t="s">
        <v>176</v>
      </c>
      <c r="I49" s="38" t="s">
        <v>188</v>
      </c>
      <c r="J49" s="38" t="s">
        <v>73</v>
      </c>
      <c r="K49" s="38" t="s">
        <v>73</v>
      </c>
      <c r="L49" s="38" t="s">
        <v>178</v>
      </c>
      <c r="M49" s="38" t="s">
        <v>101</v>
      </c>
      <c r="N49" s="38" t="s">
        <v>287</v>
      </c>
      <c r="O49" s="38" t="s">
        <v>74</v>
      </c>
      <c r="P49" s="38" t="s">
        <v>366</v>
      </c>
      <c r="Q49" s="38" t="s">
        <v>76</v>
      </c>
      <c r="R49" s="38" t="s">
        <v>182</v>
      </c>
      <c r="S49" s="38" t="s">
        <v>80</v>
      </c>
      <c r="T49" s="41">
        <v>5.42</v>
      </c>
      <c r="U49" s="61" t="s">
        <v>375</v>
      </c>
      <c r="V49" s="46">
        <v>3.1800000000000002E-2</v>
      </c>
      <c r="W49" s="46">
        <v>2.92E-2</v>
      </c>
      <c r="X49" s="46" t="s">
        <v>184</v>
      </c>
      <c r="Y49" s="45" t="s">
        <v>74</v>
      </c>
      <c r="Z49" s="49">
        <v>1000000</v>
      </c>
      <c r="AA49" s="41">
        <v>1</v>
      </c>
      <c r="AB49" s="41">
        <v>103.27</v>
      </c>
      <c r="AC49" s="41">
        <v>0</v>
      </c>
      <c r="AD49" s="41">
        <v>1032.7</v>
      </c>
      <c r="AG49" s="38" t="s">
        <v>18</v>
      </c>
      <c r="AH49" s="46">
        <v>2.8002999999999999E-3</v>
      </c>
      <c r="AI49" s="46">
        <v>1.8994705698411708E-2</v>
      </c>
      <c r="AJ49" s="46">
        <v>4.1501000000000003E-3</v>
      </c>
    </row>
    <row r="50" spans="1:36">
      <c r="A50" s="38">
        <v>340</v>
      </c>
      <c r="B50" s="38">
        <v>7219</v>
      </c>
      <c r="C50" s="38" t="s">
        <v>376</v>
      </c>
      <c r="D50" s="38">
        <v>514065283</v>
      </c>
      <c r="E50" s="38" t="s">
        <v>173</v>
      </c>
      <c r="F50" s="45" t="s">
        <v>377</v>
      </c>
      <c r="G50" s="38" t="s">
        <v>378</v>
      </c>
      <c r="H50" s="38" t="s">
        <v>176</v>
      </c>
      <c r="I50" s="38" t="s">
        <v>177</v>
      </c>
      <c r="J50" s="38" t="s">
        <v>73</v>
      </c>
      <c r="K50" s="38" t="s">
        <v>73</v>
      </c>
      <c r="L50" s="38" t="s">
        <v>178</v>
      </c>
      <c r="M50" s="38" t="s">
        <v>101</v>
      </c>
      <c r="N50" s="38" t="s">
        <v>379</v>
      </c>
      <c r="O50" s="38" t="s">
        <v>74</v>
      </c>
      <c r="P50" s="38" t="s">
        <v>366</v>
      </c>
      <c r="Q50" s="38" t="s">
        <v>76</v>
      </c>
      <c r="R50" s="38" t="s">
        <v>182</v>
      </c>
      <c r="S50" s="38" t="s">
        <v>80</v>
      </c>
      <c r="T50" s="41">
        <v>1.75</v>
      </c>
      <c r="U50" s="61" t="s">
        <v>380</v>
      </c>
      <c r="V50" s="46">
        <v>2.3E-2</v>
      </c>
      <c r="W50" s="46">
        <v>5.0799999999999998E-2</v>
      </c>
      <c r="X50" s="46" t="s">
        <v>184</v>
      </c>
      <c r="Y50" s="45" t="s">
        <v>74</v>
      </c>
      <c r="Z50" s="49">
        <v>403846.15</v>
      </c>
      <c r="AA50" s="41">
        <v>1</v>
      </c>
      <c r="AB50" s="41">
        <v>96.16</v>
      </c>
      <c r="AC50" s="41">
        <v>0</v>
      </c>
      <c r="AD50" s="41">
        <v>388.33845000000002</v>
      </c>
      <c r="AG50" s="38" t="s">
        <v>18</v>
      </c>
      <c r="AH50" s="46">
        <v>3.7320000000000002E-4</v>
      </c>
      <c r="AI50" s="46">
        <v>7.1428021428406431E-3</v>
      </c>
      <c r="AJ50" s="46">
        <v>1.5606000000000001E-3</v>
      </c>
    </row>
    <row r="51" spans="1:36">
      <c r="A51" s="38">
        <v>340</v>
      </c>
      <c r="B51" s="38">
        <v>7219</v>
      </c>
      <c r="C51" s="38" t="s">
        <v>381</v>
      </c>
      <c r="D51" s="38">
        <v>513765859</v>
      </c>
      <c r="E51" s="38" t="s">
        <v>173</v>
      </c>
      <c r="F51" s="45" t="s">
        <v>382</v>
      </c>
      <c r="G51" s="38" t="s">
        <v>383</v>
      </c>
      <c r="H51" s="38" t="s">
        <v>176</v>
      </c>
      <c r="I51" s="38" t="s">
        <v>188</v>
      </c>
      <c r="J51" s="38" t="s">
        <v>73</v>
      </c>
      <c r="K51" s="38" t="s">
        <v>73</v>
      </c>
      <c r="L51" s="38" t="s">
        <v>178</v>
      </c>
      <c r="M51" s="38" t="s">
        <v>101</v>
      </c>
      <c r="N51" s="38" t="s">
        <v>242</v>
      </c>
      <c r="O51" s="38" t="s">
        <v>74</v>
      </c>
      <c r="P51" s="38" t="s">
        <v>366</v>
      </c>
      <c r="Q51" s="38" t="s">
        <v>76</v>
      </c>
      <c r="R51" s="38" t="s">
        <v>182</v>
      </c>
      <c r="S51" s="38" t="s">
        <v>80</v>
      </c>
      <c r="T51" s="41">
        <v>1.39</v>
      </c>
      <c r="U51" s="61" t="s">
        <v>214</v>
      </c>
      <c r="V51" s="46">
        <v>2.1499999999999998E-2</v>
      </c>
      <c r="W51" s="46">
        <v>2.58E-2</v>
      </c>
      <c r="X51" s="46" t="s">
        <v>184</v>
      </c>
      <c r="Y51" s="45" t="s">
        <v>74</v>
      </c>
      <c r="Z51" s="49">
        <v>94711.43</v>
      </c>
      <c r="AA51" s="41">
        <v>1</v>
      </c>
      <c r="AB51" s="41">
        <v>116.4</v>
      </c>
      <c r="AC51" s="41">
        <v>0</v>
      </c>
      <c r="AD51" s="41">
        <v>110.2441</v>
      </c>
      <c r="AG51" s="38" t="s">
        <v>18</v>
      </c>
      <c r="AH51" s="46">
        <v>6.7600000000000003E-5</v>
      </c>
      <c r="AI51" s="46">
        <v>2.0277006083101825E-3</v>
      </c>
      <c r="AJ51" s="46">
        <v>4.4299999999999998E-4</v>
      </c>
    </row>
    <row r="52" spans="1:36">
      <c r="A52" s="38">
        <v>340</v>
      </c>
      <c r="B52" s="38">
        <v>7219</v>
      </c>
      <c r="C52" s="38" t="s">
        <v>239</v>
      </c>
      <c r="D52" s="38">
        <v>510960719</v>
      </c>
      <c r="E52" s="38" t="s">
        <v>173</v>
      </c>
      <c r="F52" s="45" t="s">
        <v>384</v>
      </c>
      <c r="G52" s="38" t="s">
        <v>385</v>
      </c>
      <c r="H52" s="38" t="s">
        <v>176</v>
      </c>
      <c r="I52" s="38" t="s">
        <v>188</v>
      </c>
      <c r="J52" s="38" t="s">
        <v>73</v>
      </c>
      <c r="K52" s="38" t="s">
        <v>73</v>
      </c>
      <c r="L52" s="38" t="s">
        <v>178</v>
      </c>
      <c r="M52" s="38" t="s">
        <v>101</v>
      </c>
      <c r="N52" s="38" t="s">
        <v>242</v>
      </c>
      <c r="O52" s="38" t="s">
        <v>74</v>
      </c>
      <c r="P52" s="38" t="s">
        <v>386</v>
      </c>
      <c r="Q52" s="38" t="s">
        <v>76</v>
      </c>
      <c r="R52" s="38" t="s">
        <v>182</v>
      </c>
      <c r="S52" s="38" t="s">
        <v>80</v>
      </c>
      <c r="T52" s="41">
        <v>6.72</v>
      </c>
      <c r="U52" s="61" t="s">
        <v>387</v>
      </c>
      <c r="V52" s="46">
        <v>8.9999999999999993E-3</v>
      </c>
      <c r="W52" s="46">
        <v>2.98E-2</v>
      </c>
      <c r="X52" s="46" t="s">
        <v>184</v>
      </c>
      <c r="Y52" s="45" t="s">
        <v>74</v>
      </c>
      <c r="Z52" s="49">
        <v>1715000</v>
      </c>
      <c r="AA52" s="41">
        <v>1</v>
      </c>
      <c r="AB52" s="41">
        <v>98.8</v>
      </c>
      <c r="AC52" s="41">
        <v>8.7612000000000005</v>
      </c>
      <c r="AD52" s="41">
        <v>1703.18121</v>
      </c>
      <c r="AG52" s="38" t="s">
        <v>18</v>
      </c>
      <c r="AH52" s="46">
        <v>6.2319999999999997E-4</v>
      </c>
      <c r="AI52" s="46">
        <v>3.1327009398102817E-2</v>
      </c>
      <c r="AJ52" s="46">
        <v>6.8446000000000002E-3</v>
      </c>
    </row>
    <row r="53" spans="1:36">
      <c r="A53" s="38">
        <v>340</v>
      </c>
      <c r="B53" s="38">
        <v>7219</v>
      </c>
      <c r="C53" s="38" t="s">
        <v>388</v>
      </c>
      <c r="D53" s="38">
        <v>520032046</v>
      </c>
      <c r="E53" s="38" t="s">
        <v>173</v>
      </c>
      <c r="F53" s="45" t="s">
        <v>389</v>
      </c>
      <c r="G53" s="38" t="s">
        <v>390</v>
      </c>
      <c r="H53" s="38" t="s">
        <v>176</v>
      </c>
      <c r="I53" s="38" t="s">
        <v>188</v>
      </c>
      <c r="J53" s="38" t="s">
        <v>73</v>
      </c>
      <c r="K53" s="38" t="s">
        <v>73</v>
      </c>
      <c r="L53" s="38" t="s">
        <v>178</v>
      </c>
      <c r="M53" s="38" t="s">
        <v>101</v>
      </c>
      <c r="N53" s="38" t="s">
        <v>391</v>
      </c>
      <c r="O53" s="38" t="s">
        <v>74</v>
      </c>
      <c r="P53" s="38" t="s">
        <v>75</v>
      </c>
      <c r="Q53" s="38" t="s">
        <v>76</v>
      </c>
      <c r="R53" s="38" t="s">
        <v>182</v>
      </c>
      <c r="S53" s="38" t="s">
        <v>80</v>
      </c>
      <c r="T53" s="41">
        <v>2.7</v>
      </c>
      <c r="U53" s="61" t="s">
        <v>392</v>
      </c>
      <c r="V53" s="46">
        <v>1.2200000000000001E-2</v>
      </c>
      <c r="W53" s="46">
        <v>2.3800000000000002E-2</v>
      </c>
      <c r="X53" s="46" t="s">
        <v>184</v>
      </c>
      <c r="Y53" s="45" t="s">
        <v>74</v>
      </c>
      <c r="Z53" s="49">
        <v>1276609</v>
      </c>
      <c r="AA53" s="41">
        <v>1</v>
      </c>
      <c r="AB53" s="41">
        <v>113.2</v>
      </c>
      <c r="AC53" s="41">
        <v>0</v>
      </c>
      <c r="AD53" s="41">
        <v>1445.12138</v>
      </c>
      <c r="AG53" s="38" t="s">
        <v>18</v>
      </c>
      <c r="AH53" s="46">
        <v>4.2329999999999999E-4</v>
      </c>
      <c r="AI53" s="46">
        <v>2.6580407974122391E-2</v>
      </c>
      <c r="AJ53" s="46">
        <v>5.8075000000000002E-3</v>
      </c>
    </row>
    <row r="54" spans="1:36">
      <c r="A54" s="38">
        <v>340</v>
      </c>
      <c r="B54" s="38">
        <v>7219</v>
      </c>
      <c r="C54" s="38" t="s">
        <v>388</v>
      </c>
      <c r="D54" s="38">
        <v>520032046</v>
      </c>
      <c r="E54" s="38" t="s">
        <v>173</v>
      </c>
      <c r="F54" s="45" t="s">
        <v>393</v>
      </c>
      <c r="G54" s="38" t="s">
        <v>394</v>
      </c>
      <c r="H54" s="38" t="s">
        <v>176</v>
      </c>
      <c r="I54" s="38" t="s">
        <v>177</v>
      </c>
      <c r="J54" s="38" t="s">
        <v>73</v>
      </c>
      <c r="K54" s="38" t="s">
        <v>73</v>
      </c>
      <c r="L54" s="38" t="s">
        <v>178</v>
      </c>
      <c r="M54" s="38" t="s">
        <v>101</v>
      </c>
      <c r="N54" s="38" t="s">
        <v>391</v>
      </c>
      <c r="O54" s="38" t="s">
        <v>74</v>
      </c>
      <c r="P54" s="38" t="s">
        <v>75</v>
      </c>
      <c r="Q54" s="38" t="s">
        <v>76</v>
      </c>
      <c r="R54" s="38" t="s">
        <v>182</v>
      </c>
      <c r="S54" s="38" t="s">
        <v>80</v>
      </c>
      <c r="T54" s="41">
        <v>0.43</v>
      </c>
      <c r="U54" s="61" t="s">
        <v>395</v>
      </c>
      <c r="V54" s="46">
        <v>2.98E-2</v>
      </c>
      <c r="W54" s="46">
        <v>4.4400000000000002E-2</v>
      </c>
      <c r="X54" s="46" t="s">
        <v>184</v>
      </c>
      <c r="Y54" s="45" t="s">
        <v>74</v>
      </c>
      <c r="Z54" s="49">
        <v>618000</v>
      </c>
      <c r="AA54" s="41">
        <v>1</v>
      </c>
      <c r="AB54" s="41">
        <v>101.06</v>
      </c>
      <c r="AC54" s="41">
        <v>0</v>
      </c>
      <c r="AD54" s="41">
        <v>624.55079999999998</v>
      </c>
      <c r="AG54" s="38" t="s">
        <v>18</v>
      </c>
      <c r="AH54" s="46">
        <v>2.431E-4</v>
      </c>
      <c r="AI54" s="46">
        <v>1.1487503446251032E-2</v>
      </c>
      <c r="AJ54" s="46">
        <v>2.5098999999999998E-3</v>
      </c>
    </row>
    <row r="55" spans="1:36">
      <c r="A55" s="38">
        <v>340</v>
      </c>
      <c r="B55" s="38">
        <v>7219</v>
      </c>
      <c r="C55" s="38" t="s">
        <v>396</v>
      </c>
      <c r="D55" s="38">
        <v>520010869</v>
      </c>
      <c r="E55" s="38" t="s">
        <v>173</v>
      </c>
      <c r="F55" s="45" t="s">
        <v>397</v>
      </c>
      <c r="G55" s="38" t="s">
        <v>398</v>
      </c>
      <c r="H55" s="38" t="s">
        <v>176</v>
      </c>
      <c r="I55" s="38" t="s">
        <v>188</v>
      </c>
      <c r="J55" s="38" t="s">
        <v>73</v>
      </c>
      <c r="K55" s="38" t="s">
        <v>73</v>
      </c>
      <c r="L55" s="38" t="s">
        <v>178</v>
      </c>
      <c r="M55" s="38" t="s">
        <v>101</v>
      </c>
      <c r="N55" s="38" t="s">
        <v>295</v>
      </c>
      <c r="O55" s="38" t="s">
        <v>74</v>
      </c>
      <c r="P55" s="38" t="s">
        <v>75</v>
      </c>
      <c r="Q55" s="38" t="s">
        <v>76</v>
      </c>
      <c r="R55" s="38" t="s">
        <v>182</v>
      </c>
      <c r="S55" s="38" t="s">
        <v>80</v>
      </c>
      <c r="T55" s="41">
        <v>12.03</v>
      </c>
      <c r="U55" s="61" t="s">
        <v>399</v>
      </c>
      <c r="V55" s="46">
        <v>2.07E-2</v>
      </c>
      <c r="W55" s="46">
        <v>2.8799999999999999E-2</v>
      </c>
      <c r="X55" s="46" t="s">
        <v>184</v>
      </c>
      <c r="Y55" s="45" t="s">
        <v>74</v>
      </c>
      <c r="Z55" s="49">
        <v>1450549.45</v>
      </c>
      <c r="AA55" s="41">
        <v>1</v>
      </c>
      <c r="AB55" s="41">
        <v>103.14</v>
      </c>
      <c r="AC55" s="41">
        <v>0</v>
      </c>
      <c r="AD55" s="41">
        <v>1496.0967000000001</v>
      </c>
      <c r="AG55" s="38" t="s">
        <v>18</v>
      </c>
      <c r="AH55" s="46">
        <v>2.653E-4</v>
      </c>
      <c r="AI55" s="46">
        <v>2.7518008255402477E-2</v>
      </c>
      <c r="AJ55" s="46">
        <v>6.0124000000000002E-3</v>
      </c>
    </row>
    <row r="56" spans="1:36">
      <c r="A56" s="38">
        <v>340</v>
      </c>
      <c r="B56" s="38">
        <v>7219</v>
      </c>
      <c r="C56" s="38" t="s">
        <v>400</v>
      </c>
      <c r="D56" s="38">
        <v>513569780</v>
      </c>
      <c r="E56" s="38" t="s">
        <v>173</v>
      </c>
      <c r="F56" s="45" t="s">
        <v>401</v>
      </c>
      <c r="G56" s="38" t="s">
        <v>402</v>
      </c>
      <c r="H56" s="38" t="s">
        <v>176</v>
      </c>
      <c r="I56" s="38" t="s">
        <v>188</v>
      </c>
      <c r="J56" s="38" t="s">
        <v>73</v>
      </c>
      <c r="K56" s="38" t="s">
        <v>73</v>
      </c>
      <c r="L56" s="38" t="s">
        <v>178</v>
      </c>
      <c r="M56" s="38" t="s">
        <v>101</v>
      </c>
      <c r="N56" s="38" t="s">
        <v>242</v>
      </c>
      <c r="O56" s="38" t="s">
        <v>74</v>
      </c>
      <c r="P56" s="38" t="s">
        <v>75</v>
      </c>
      <c r="Q56" s="38" t="s">
        <v>76</v>
      </c>
      <c r="R56" s="38" t="s">
        <v>182</v>
      </c>
      <c r="S56" s="38" t="s">
        <v>80</v>
      </c>
      <c r="T56" s="41">
        <v>1.51</v>
      </c>
      <c r="U56" s="61" t="s">
        <v>403</v>
      </c>
      <c r="V56" s="46">
        <v>8.3000000000000001E-3</v>
      </c>
      <c r="W56" s="46">
        <v>2.41E-2</v>
      </c>
      <c r="X56" s="46" t="s">
        <v>184</v>
      </c>
      <c r="Y56" s="45" t="s">
        <v>74</v>
      </c>
      <c r="Z56" s="49">
        <v>259375</v>
      </c>
      <c r="AA56" s="41">
        <v>1</v>
      </c>
      <c r="AB56" s="41">
        <v>113.58</v>
      </c>
      <c r="AC56" s="41">
        <v>0</v>
      </c>
      <c r="AD56" s="41">
        <v>294.59811999999999</v>
      </c>
      <c r="AG56" s="38" t="s">
        <v>18</v>
      </c>
      <c r="AH56" s="46">
        <v>2.7090000000000003E-4</v>
      </c>
      <c r="AI56" s="46">
        <v>5.418601625580487E-3</v>
      </c>
      <c r="AJ56" s="46">
        <v>1.1839000000000001E-3</v>
      </c>
    </row>
    <row r="57" spans="1:36">
      <c r="A57" s="38">
        <v>340</v>
      </c>
      <c r="B57" s="38">
        <v>7219</v>
      </c>
      <c r="C57" s="38" t="s">
        <v>404</v>
      </c>
      <c r="D57" s="38" t="s">
        <v>405</v>
      </c>
      <c r="E57" s="38" t="s">
        <v>406</v>
      </c>
      <c r="F57" s="45" t="s">
        <v>407</v>
      </c>
      <c r="G57" s="38" t="s">
        <v>408</v>
      </c>
      <c r="H57" s="38" t="s">
        <v>176</v>
      </c>
      <c r="I57" s="38" t="s">
        <v>409</v>
      </c>
      <c r="J57" s="38" t="s">
        <v>154</v>
      </c>
      <c r="K57" s="38" t="s">
        <v>73</v>
      </c>
      <c r="L57" s="38" t="s">
        <v>178</v>
      </c>
      <c r="M57" s="38" t="s">
        <v>410</v>
      </c>
      <c r="N57" s="38" t="s">
        <v>411</v>
      </c>
      <c r="O57" s="38" t="s">
        <v>74</v>
      </c>
      <c r="P57" s="38" t="s">
        <v>412</v>
      </c>
      <c r="Q57" s="38" t="s">
        <v>413</v>
      </c>
      <c r="R57" s="38" t="s">
        <v>182</v>
      </c>
      <c r="S57" s="38" t="s">
        <v>77</v>
      </c>
      <c r="T57" s="41">
        <v>1.655</v>
      </c>
      <c r="U57" s="61" t="s">
        <v>414</v>
      </c>
      <c r="V57" s="46">
        <v>3.15E-2</v>
      </c>
      <c r="W57" s="46">
        <v>5.4469999999999998E-2</v>
      </c>
      <c r="X57" s="46" t="s">
        <v>184</v>
      </c>
      <c r="Y57" s="45" t="s">
        <v>74</v>
      </c>
      <c r="Z57" s="49">
        <v>400000</v>
      </c>
      <c r="AA57" s="41">
        <v>3.6469999999999998</v>
      </c>
      <c r="AB57" s="41">
        <v>96.940240000000003</v>
      </c>
      <c r="AC57" s="41">
        <v>0</v>
      </c>
      <c r="AD57" s="41">
        <v>1414.16436</v>
      </c>
      <c r="AG57" s="38" t="s">
        <v>18</v>
      </c>
      <c r="AH57" s="46">
        <v>1.142E-4</v>
      </c>
      <c r="AI57" s="46">
        <v>2.601100780330234E-2</v>
      </c>
      <c r="AJ57" s="46">
        <v>5.6831E-3</v>
      </c>
    </row>
    <row r="58" spans="1:36">
      <c r="A58" s="38">
        <v>340</v>
      </c>
      <c r="B58" s="38">
        <v>7219</v>
      </c>
      <c r="C58" s="38" t="s">
        <v>415</v>
      </c>
      <c r="D58" s="38" t="s">
        <v>416</v>
      </c>
      <c r="E58" s="38" t="s">
        <v>406</v>
      </c>
      <c r="F58" s="45" t="s">
        <v>417</v>
      </c>
      <c r="G58" s="38" t="s">
        <v>418</v>
      </c>
      <c r="H58" s="38" t="s">
        <v>176</v>
      </c>
      <c r="I58" s="38" t="s">
        <v>409</v>
      </c>
      <c r="J58" s="38" t="s">
        <v>154</v>
      </c>
      <c r="K58" s="38" t="s">
        <v>73</v>
      </c>
      <c r="L58" s="38" t="s">
        <v>178</v>
      </c>
      <c r="M58" s="38" t="s">
        <v>419</v>
      </c>
      <c r="N58" s="38" t="s">
        <v>420</v>
      </c>
      <c r="O58" s="38" t="s">
        <v>74</v>
      </c>
      <c r="P58" s="38" t="s">
        <v>421</v>
      </c>
      <c r="Q58" s="38" t="s">
        <v>413</v>
      </c>
      <c r="R58" s="38" t="s">
        <v>182</v>
      </c>
      <c r="S58" s="38" t="s">
        <v>77</v>
      </c>
      <c r="T58" s="41">
        <v>2.2490000000000001</v>
      </c>
      <c r="U58" s="61" t="s">
        <v>280</v>
      </c>
      <c r="V58" s="46">
        <v>6.5000000000000002E-2</v>
      </c>
      <c r="W58" s="46">
        <v>7.7789999999999998E-2</v>
      </c>
      <c r="X58" s="46" t="s">
        <v>184</v>
      </c>
      <c r="Y58" s="45" t="s">
        <v>74</v>
      </c>
      <c r="Z58" s="49">
        <v>300000</v>
      </c>
      <c r="AA58" s="41">
        <v>3.6469999999999998</v>
      </c>
      <c r="AB58" s="41">
        <v>97.184200000000004</v>
      </c>
      <c r="AC58" s="41">
        <v>0</v>
      </c>
      <c r="AD58" s="41">
        <v>1063.29234</v>
      </c>
      <c r="AG58" s="38" t="s">
        <v>18</v>
      </c>
      <c r="AH58" s="46">
        <v>5.0000000000000001E-4</v>
      </c>
      <c r="AI58" s="46">
        <v>1.955730586719176E-2</v>
      </c>
      <c r="AJ58" s="46">
        <v>4.2731000000000002E-3</v>
      </c>
    </row>
    <row r="59" spans="1:36">
      <c r="A59" s="38">
        <v>340</v>
      </c>
      <c r="B59" s="38">
        <v>7218</v>
      </c>
      <c r="U59" s="61" t="s">
        <v>82</v>
      </c>
      <c r="AI59" s="46" t="s">
        <v>82</v>
      </c>
    </row>
    <row r="60" spans="1:36">
      <c r="A60" s="38">
        <v>340</v>
      </c>
      <c r="B60" s="38">
        <v>7220</v>
      </c>
      <c r="U60" s="61" t="s">
        <v>82</v>
      </c>
      <c r="AI60" s="46" t="s">
        <v>82</v>
      </c>
    </row>
  </sheetData>
  <sheetProtection formatColumns="0"/>
  <dataValidations count="13">
    <dataValidation type="list" allowBlank="1" showInputMessage="1" showErrorMessage="1" sqref="N2:N20">
      <formula1>Stock_Exchange</formula1>
    </dataValidation>
    <dataValidation type="list" allowBlank="1" showInputMessage="1" showErrorMessage="1" sqref="M2:M20">
      <formula1>Tradeable_Status</formula1>
    </dataValidation>
    <dataValidation type="list" allowBlank="1" showInputMessage="1" showErrorMessage="1" sqref="O2:O20">
      <formula1>Industry_Sector</formula1>
    </dataValidation>
    <dataValidation type="list" allowBlank="1" showInputMessage="1" showErrorMessage="1" sqref="I2">
      <formula1>Security_ID_Number_Type</formula1>
    </dataValidation>
    <dataValidation type="list" allowBlank="1" showInputMessage="1" showErrorMessage="1" sqref="F2:F20">
      <formula1>Issuer_Number_Type_2</formula1>
    </dataValidation>
    <dataValidation type="list" allowBlank="1" showInputMessage="1" showErrorMessage="1" sqref="I3:I20">
      <formula1>Type_of_Security_ID_Fund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L2:L20">
      <formula1>Country_list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S2:S20">
      <formula1>What_is_rated</formula1>
    </dataValidation>
    <dataValidation type="list" allowBlank="1" showInputMessage="1" showErrorMessage="1" sqref="R2:R20">
      <formula1>Rating_Agency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K2:K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4"/>
  <sheetViews>
    <sheetView rightToLeft="1" workbookViewId="0">
      <selection activeCell="C5" sqref="C5"/>
    </sheetView>
  </sheetViews>
  <sheetFormatPr defaultColWidth="9" defaultRowHeight="13.8"/>
  <cols>
    <col min="1" max="5" width="11.59765625" style="45" customWidth="1"/>
    <col min="6" max="6" width="29.69921875" style="45" bestFit="1" customWidth="1"/>
    <col min="7" max="7" width="14.5" style="45" bestFit="1" customWidth="1"/>
    <col min="8" max="11" width="11.59765625" style="45" customWidth="1"/>
    <col min="12" max="13" width="9" style="38"/>
    <col min="14" max="16" width="11.59765625" style="45" customWidth="1"/>
    <col min="17" max="19" width="11.59765625" style="49" customWidth="1"/>
    <col min="20" max="20" width="11.59765625" style="41" customWidth="1"/>
    <col min="21" max="21" width="11.59765625" style="49" customWidth="1"/>
    <col min="22" max="24" width="11.59765625" style="51" customWidth="1"/>
    <col min="25" max="26" width="11.59765625" style="45" customWidth="1"/>
    <col min="27" max="16384" width="9" style="45"/>
  </cols>
  <sheetData>
    <row r="1" spans="1:24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171</v>
      </c>
      <c r="M1" s="34" t="s">
        <v>87</v>
      </c>
      <c r="N1" s="34" t="s">
        <v>165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92</v>
      </c>
      <c r="U1" s="35" t="s">
        <v>66</v>
      </c>
      <c r="V1" s="36" t="s">
        <v>96</v>
      </c>
      <c r="W1" s="36" t="s">
        <v>67</v>
      </c>
      <c r="X1" s="36" t="s">
        <v>68</v>
      </c>
    </row>
    <row r="2" spans="1:24">
      <c r="A2" s="40">
        <v>340</v>
      </c>
      <c r="B2" s="40">
        <v>7219</v>
      </c>
      <c r="C2" s="40" t="s">
        <v>422</v>
      </c>
      <c r="D2" s="40">
        <v>520018078</v>
      </c>
      <c r="E2" s="40" t="s">
        <v>173</v>
      </c>
      <c r="F2" s="40" t="s">
        <v>422</v>
      </c>
      <c r="G2" s="40" t="s">
        <v>423</v>
      </c>
      <c r="H2" s="40" t="s">
        <v>176</v>
      </c>
      <c r="I2" s="40" t="s">
        <v>424</v>
      </c>
      <c r="J2" s="40" t="s">
        <v>73</v>
      </c>
      <c r="K2" s="40" t="s">
        <v>73</v>
      </c>
      <c r="L2" s="53" t="s">
        <v>178</v>
      </c>
      <c r="M2" s="40" t="s">
        <v>101</v>
      </c>
      <c r="N2" s="53" t="s">
        <v>391</v>
      </c>
      <c r="O2" s="53" t="s">
        <v>74</v>
      </c>
      <c r="P2" s="40" t="s">
        <v>80</v>
      </c>
      <c r="Q2" s="52">
        <v>93000</v>
      </c>
      <c r="R2" s="52">
        <v>1</v>
      </c>
      <c r="S2" s="52">
        <v>4335</v>
      </c>
      <c r="T2" s="56">
        <v>0</v>
      </c>
      <c r="U2" s="52">
        <v>4031.55</v>
      </c>
      <c r="V2" s="55">
        <v>6.1799999999999998E-5</v>
      </c>
      <c r="W2" s="55">
        <v>8.591929999999999E-2</v>
      </c>
      <c r="X2" s="55">
        <v>1.62016E-2</v>
      </c>
    </row>
    <row r="3" spans="1:24">
      <c r="A3" s="40">
        <v>340</v>
      </c>
      <c r="B3" s="40">
        <v>7219</v>
      </c>
      <c r="C3" s="40" t="s">
        <v>425</v>
      </c>
      <c r="D3" s="40">
        <v>520036120</v>
      </c>
      <c r="E3" s="40" t="s">
        <v>173</v>
      </c>
      <c r="F3" s="40" t="s">
        <v>426</v>
      </c>
      <c r="G3" s="40" t="s">
        <v>427</v>
      </c>
      <c r="H3" s="40" t="s">
        <v>176</v>
      </c>
      <c r="I3" s="40" t="s">
        <v>424</v>
      </c>
      <c r="J3" s="40" t="s">
        <v>73</v>
      </c>
      <c r="K3" s="40" t="s">
        <v>73</v>
      </c>
      <c r="L3" s="53" t="s">
        <v>178</v>
      </c>
      <c r="M3" s="40" t="s">
        <v>101</v>
      </c>
      <c r="N3" s="53" t="s">
        <v>179</v>
      </c>
      <c r="O3" s="53" t="s">
        <v>74</v>
      </c>
      <c r="P3" s="40" t="s">
        <v>80</v>
      </c>
      <c r="Q3" s="52">
        <v>8000</v>
      </c>
      <c r="R3" s="52">
        <v>1</v>
      </c>
      <c r="S3" s="52">
        <v>8570</v>
      </c>
      <c r="T3" s="56">
        <v>0</v>
      </c>
      <c r="U3" s="52">
        <v>685.6</v>
      </c>
      <c r="V3" s="55">
        <v>1.0069999999999999E-4</v>
      </c>
      <c r="W3" s="55">
        <v>1.4611299999999997E-2</v>
      </c>
      <c r="X3" s="55">
        <v>2.7552000000000002E-3</v>
      </c>
    </row>
    <row r="4" spans="1:24">
      <c r="A4" s="40">
        <v>340</v>
      </c>
      <c r="B4" s="40">
        <v>7219</v>
      </c>
      <c r="C4" s="40" t="s">
        <v>428</v>
      </c>
      <c r="D4" s="40">
        <v>550013098</v>
      </c>
      <c r="E4" s="40" t="s">
        <v>173</v>
      </c>
      <c r="F4" s="40" t="s">
        <v>429</v>
      </c>
      <c r="G4" s="40" t="s">
        <v>430</v>
      </c>
      <c r="H4" s="40" t="s">
        <v>176</v>
      </c>
      <c r="I4" s="40" t="s">
        <v>431</v>
      </c>
      <c r="J4" s="40" t="s">
        <v>73</v>
      </c>
      <c r="K4" s="40" t="s">
        <v>73</v>
      </c>
      <c r="L4" s="53" t="s">
        <v>178</v>
      </c>
      <c r="M4" s="40" t="s">
        <v>101</v>
      </c>
      <c r="N4" s="53" t="s">
        <v>223</v>
      </c>
      <c r="O4" s="53" t="s">
        <v>74</v>
      </c>
      <c r="P4" s="40" t="s">
        <v>80</v>
      </c>
      <c r="Q4" s="52">
        <v>184407</v>
      </c>
      <c r="R4" s="52">
        <v>1</v>
      </c>
      <c r="S4" s="52">
        <v>1114</v>
      </c>
      <c r="T4" s="56">
        <v>0</v>
      </c>
      <c r="U4" s="52">
        <v>2054.2939799999999</v>
      </c>
      <c r="V4" s="55">
        <v>1.571E-4</v>
      </c>
      <c r="W4" s="55">
        <v>4.3780499999999993E-2</v>
      </c>
      <c r="X4" s="55">
        <v>8.2556000000000001E-3</v>
      </c>
    </row>
    <row r="5" spans="1:24">
      <c r="A5" s="40">
        <v>340</v>
      </c>
      <c r="B5" s="40">
        <v>7219</v>
      </c>
      <c r="C5" s="40" t="s">
        <v>432</v>
      </c>
      <c r="D5" s="40">
        <v>520032442</v>
      </c>
      <c r="E5" s="40" t="s">
        <v>173</v>
      </c>
      <c r="F5" s="40" t="s">
        <v>433</v>
      </c>
      <c r="G5" s="40" t="s">
        <v>434</v>
      </c>
      <c r="H5" s="40" t="s">
        <v>176</v>
      </c>
      <c r="I5" s="40" t="s">
        <v>424</v>
      </c>
      <c r="J5" s="40" t="s">
        <v>73</v>
      </c>
      <c r="K5" s="40" t="s">
        <v>73</v>
      </c>
      <c r="L5" s="53" t="s">
        <v>178</v>
      </c>
      <c r="M5" s="40" t="s">
        <v>101</v>
      </c>
      <c r="N5" s="53" t="s">
        <v>323</v>
      </c>
      <c r="O5" s="53" t="s">
        <v>74</v>
      </c>
      <c r="P5" s="40" t="s">
        <v>80</v>
      </c>
      <c r="Q5" s="52">
        <v>2500</v>
      </c>
      <c r="R5" s="52">
        <v>1</v>
      </c>
      <c r="S5" s="52">
        <v>23670</v>
      </c>
      <c r="T5" s="56">
        <v>0</v>
      </c>
      <c r="U5" s="52">
        <v>591.75</v>
      </c>
      <c r="V5" s="55">
        <v>1.127E-3</v>
      </c>
      <c r="W5" s="55">
        <v>1.2611199999999996E-2</v>
      </c>
      <c r="X5" s="55">
        <v>2.3781000000000002E-3</v>
      </c>
    </row>
    <row r="6" spans="1:24">
      <c r="A6" s="40">
        <v>340</v>
      </c>
      <c r="B6" s="40">
        <v>7219</v>
      </c>
      <c r="C6" s="40" t="s">
        <v>435</v>
      </c>
      <c r="D6" s="40">
        <v>520013954</v>
      </c>
      <c r="E6" s="40" t="s">
        <v>173</v>
      </c>
      <c r="F6" s="40" t="s">
        <v>435</v>
      </c>
      <c r="G6" s="40" t="s">
        <v>436</v>
      </c>
      <c r="H6" s="40" t="s">
        <v>176</v>
      </c>
      <c r="I6" s="40" t="s">
        <v>424</v>
      </c>
      <c r="J6" s="40" t="s">
        <v>73</v>
      </c>
      <c r="K6" s="40" t="s">
        <v>73</v>
      </c>
      <c r="L6" s="53" t="s">
        <v>178</v>
      </c>
      <c r="M6" s="40" t="s">
        <v>101</v>
      </c>
      <c r="N6" s="53" t="s">
        <v>437</v>
      </c>
      <c r="O6" s="53" t="s">
        <v>74</v>
      </c>
      <c r="P6" s="40" t="s">
        <v>80</v>
      </c>
      <c r="Q6" s="52">
        <v>36000</v>
      </c>
      <c r="R6" s="52">
        <v>1</v>
      </c>
      <c r="S6" s="52">
        <v>8101</v>
      </c>
      <c r="T6" s="56">
        <v>0</v>
      </c>
      <c r="U6" s="52">
        <v>2916.36</v>
      </c>
      <c r="V6" s="55">
        <v>3.1699999999999998E-5</v>
      </c>
      <c r="W6" s="55">
        <v>6.2152699999999984E-2</v>
      </c>
      <c r="X6" s="55">
        <v>1.172E-2</v>
      </c>
    </row>
    <row r="7" spans="1:24">
      <c r="A7" s="40">
        <v>340</v>
      </c>
      <c r="B7" s="40">
        <v>7219</v>
      </c>
      <c r="C7" s="40" t="s">
        <v>438</v>
      </c>
      <c r="D7" s="40">
        <v>520017807</v>
      </c>
      <c r="E7" s="40" t="s">
        <v>173</v>
      </c>
      <c r="F7" s="40" t="s">
        <v>439</v>
      </c>
      <c r="G7" s="40" t="s">
        <v>440</v>
      </c>
      <c r="H7" s="40" t="s">
        <v>176</v>
      </c>
      <c r="I7" s="40" t="s">
        <v>424</v>
      </c>
      <c r="J7" s="40" t="s">
        <v>73</v>
      </c>
      <c r="K7" s="40" t="s">
        <v>73</v>
      </c>
      <c r="L7" s="53" t="s">
        <v>178</v>
      </c>
      <c r="M7" s="40" t="s">
        <v>101</v>
      </c>
      <c r="N7" s="53" t="s">
        <v>242</v>
      </c>
      <c r="O7" s="53" t="s">
        <v>74</v>
      </c>
      <c r="P7" s="40" t="s">
        <v>80</v>
      </c>
      <c r="Q7" s="52">
        <v>908</v>
      </c>
      <c r="R7" s="52">
        <v>1</v>
      </c>
      <c r="S7" s="52">
        <v>87290</v>
      </c>
      <c r="T7" s="56">
        <v>0</v>
      </c>
      <c r="U7" s="52">
        <v>792.59320000000002</v>
      </c>
      <c r="V7" s="55">
        <v>1.817E-4</v>
      </c>
      <c r="W7" s="55">
        <v>1.6891499999999997E-2</v>
      </c>
      <c r="X7" s="55">
        <v>3.1852E-3</v>
      </c>
    </row>
    <row r="8" spans="1:24">
      <c r="A8" s="40">
        <v>340</v>
      </c>
      <c r="B8" s="40">
        <v>7219</v>
      </c>
      <c r="C8" s="40" t="s">
        <v>441</v>
      </c>
      <c r="D8" s="40">
        <v>520033986</v>
      </c>
      <c r="E8" s="40" t="s">
        <v>173</v>
      </c>
      <c r="F8" s="40" t="s">
        <v>441</v>
      </c>
      <c r="G8" s="40" t="s">
        <v>442</v>
      </c>
      <c r="H8" s="40" t="s">
        <v>176</v>
      </c>
      <c r="I8" s="40" t="s">
        <v>424</v>
      </c>
      <c r="J8" s="40" t="s">
        <v>73</v>
      </c>
      <c r="K8" s="40" t="s">
        <v>73</v>
      </c>
      <c r="L8" s="53" t="s">
        <v>178</v>
      </c>
      <c r="M8" s="40" t="s">
        <v>101</v>
      </c>
      <c r="N8" s="53" t="s">
        <v>179</v>
      </c>
      <c r="O8" s="53" t="s">
        <v>74</v>
      </c>
      <c r="P8" s="40" t="s">
        <v>80</v>
      </c>
      <c r="Q8" s="52">
        <v>26921</v>
      </c>
      <c r="R8" s="52">
        <v>1</v>
      </c>
      <c r="S8" s="52">
        <v>5039</v>
      </c>
      <c r="T8" s="56">
        <v>38.305300000000003</v>
      </c>
      <c r="U8" s="52">
        <v>1394.8545300000001</v>
      </c>
      <c r="V8" s="55">
        <v>1.3119999999999999E-4</v>
      </c>
      <c r="W8" s="55">
        <v>2.9726799999999994E-2</v>
      </c>
      <c r="X8" s="55">
        <v>5.6055000000000002E-3</v>
      </c>
    </row>
    <row r="9" spans="1:24">
      <c r="A9" s="40">
        <v>340</v>
      </c>
      <c r="B9" s="40">
        <v>7219</v>
      </c>
      <c r="C9" s="40" t="s">
        <v>443</v>
      </c>
      <c r="D9" s="40">
        <v>520043027</v>
      </c>
      <c r="E9" s="40" t="s">
        <v>173</v>
      </c>
      <c r="F9" s="40" t="s">
        <v>443</v>
      </c>
      <c r="G9" s="40" t="s">
        <v>444</v>
      </c>
      <c r="H9" s="40" t="s">
        <v>176</v>
      </c>
      <c r="I9" s="40" t="s">
        <v>424</v>
      </c>
      <c r="J9" s="40" t="s">
        <v>73</v>
      </c>
      <c r="K9" s="40" t="s">
        <v>73</v>
      </c>
      <c r="L9" s="53" t="s">
        <v>178</v>
      </c>
      <c r="M9" s="40" t="s">
        <v>101</v>
      </c>
      <c r="N9" s="53" t="s">
        <v>445</v>
      </c>
      <c r="O9" s="53" t="s">
        <v>74</v>
      </c>
      <c r="P9" s="40" t="s">
        <v>80</v>
      </c>
      <c r="Q9" s="52">
        <v>2304</v>
      </c>
      <c r="R9" s="52">
        <v>1</v>
      </c>
      <c r="S9" s="52">
        <v>95300</v>
      </c>
      <c r="T9" s="56">
        <v>4.3003999999999998</v>
      </c>
      <c r="U9" s="52">
        <v>2200.01242</v>
      </c>
      <c r="V9" s="55">
        <v>5.1700000000000003E-5</v>
      </c>
      <c r="W9" s="55">
        <v>4.6886099999999986E-2</v>
      </c>
      <c r="X9" s="55">
        <v>8.8412000000000004E-3</v>
      </c>
    </row>
    <row r="10" spans="1:24">
      <c r="A10" s="40">
        <v>340</v>
      </c>
      <c r="B10" s="40">
        <v>7219</v>
      </c>
      <c r="C10" s="40" t="s">
        <v>446</v>
      </c>
      <c r="D10" s="40">
        <v>520000118</v>
      </c>
      <c r="E10" s="40" t="s">
        <v>173</v>
      </c>
      <c r="F10" s="40" t="s">
        <v>447</v>
      </c>
      <c r="G10" s="40" t="s">
        <v>448</v>
      </c>
      <c r="H10" s="40" t="s">
        <v>176</v>
      </c>
      <c r="I10" s="40" t="s">
        <v>424</v>
      </c>
      <c r="J10" s="40" t="s">
        <v>73</v>
      </c>
      <c r="K10" s="40" t="s">
        <v>73</v>
      </c>
      <c r="L10" s="53" t="s">
        <v>178</v>
      </c>
      <c r="M10" s="40" t="s">
        <v>101</v>
      </c>
      <c r="N10" s="53" t="s">
        <v>391</v>
      </c>
      <c r="O10" s="53" t="s">
        <v>74</v>
      </c>
      <c r="P10" s="40" t="s">
        <v>80</v>
      </c>
      <c r="Q10" s="52">
        <v>84996</v>
      </c>
      <c r="R10" s="52">
        <v>1</v>
      </c>
      <c r="S10" s="52">
        <v>4402</v>
      </c>
      <c r="T10" s="56">
        <v>0</v>
      </c>
      <c r="U10" s="52">
        <v>3741.5239200000001</v>
      </c>
      <c r="V10" s="55">
        <v>6.41E-5</v>
      </c>
      <c r="W10" s="55">
        <v>7.9738299999999984E-2</v>
      </c>
      <c r="X10" s="55">
        <v>1.50361E-2</v>
      </c>
    </row>
    <row r="11" spans="1:24">
      <c r="A11" s="40">
        <v>340</v>
      </c>
      <c r="B11" s="40">
        <v>7219</v>
      </c>
      <c r="C11" s="40" t="s">
        <v>352</v>
      </c>
      <c r="D11" s="40">
        <v>520037789</v>
      </c>
      <c r="E11" s="40" t="s">
        <v>173</v>
      </c>
      <c r="F11" s="40" t="s">
        <v>449</v>
      </c>
      <c r="G11" s="40" t="s">
        <v>450</v>
      </c>
      <c r="H11" s="40" t="s">
        <v>176</v>
      </c>
      <c r="I11" s="40" t="s">
        <v>424</v>
      </c>
      <c r="J11" s="40" t="s">
        <v>73</v>
      </c>
      <c r="K11" s="40" t="s">
        <v>73</v>
      </c>
      <c r="L11" s="53" t="s">
        <v>178</v>
      </c>
      <c r="M11" s="40" t="s">
        <v>101</v>
      </c>
      <c r="N11" s="53" t="s">
        <v>242</v>
      </c>
      <c r="O11" s="53" t="s">
        <v>74</v>
      </c>
      <c r="P11" s="40" t="s">
        <v>80</v>
      </c>
      <c r="Q11" s="52">
        <v>3180</v>
      </c>
      <c r="R11" s="52">
        <v>1</v>
      </c>
      <c r="S11" s="52">
        <v>32400</v>
      </c>
      <c r="T11" s="56">
        <v>0</v>
      </c>
      <c r="U11" s="52">
        <v>1030.32</v>
      </c>
      <c r="V11" s="55">
        <v>6.6799999999999997E-5</v>
      </c>
      <c r="W11" s="55">
        <v>2.1957899999999995E-2</v>
      </c>
      <c r="X11" s="55">
        <v>4.1406000000000004E-3</v>
      </c>
    </row>
    <row r="12" spans="1:24">
      <c r="A12" s="40">
        <v>340</v>
      </c>
      <c r="B12" s="40">
        <v>7219</v>
      </c>
      <c r="C12" s="40" t="s">
        <v>451</v>
      </c>
      <c r="D12" s="40">
        <v>511896540</v>
      </c>
      <c r="E12" s="40" t="s">
        <v>173</v>
      </c>
      <c r="F12" s="40" t="s">
        <v>452</v>
      </c>
      <c r="G12" s="40" t="s">
        <v>453</v>
      </c>
      <c r="H12" s="40" t="s">
        <v>176</v>
      </c>
      <c r="I12" s="40" t="s">
        <v>424</v>
      </c>
      <c r="J12" s="40" t="s">
        <v>73</v>
      </c>
      <c r="K12" s="40" t="s">
        <v>73</v>
      </c>
      <c r="L12" s="53" t="s">
        <v>178</v>
      </c>
      <c r="M12" s="40" t="s">
        <v>101</v>
      </c>
      <c r="N12" s="53" t="s">
        <v>454</v>
      </c>
      <c r="O12" s="53" t="s">
        <v>74</v>
      </c>
      <c r="P12" s="40" t="s">
        <v>80</v>
      </c>
      <c r="Q12" s="52">
        <v>3120</v>
      </c>
      <c r="R12" s="52">
        <v>1</v>
      </c>
      <c r="S12" s="52">
        <v>24620</v>
      </c>
      <c r="T12" s="56">
        <v>0</v>
      </c>
      <c r="U12" s="52">
        <v>768.14400000000001</v>
      </c>
      <c r="V12" s="55">
        <v>7.1480000000000003E-4</v>
      </c>
      <c r="W12" s="55">
        <v>1.6370499999999996E-2</v>
      </c>
      <c r="X12" s="55">
        <v>3.0869000000000001E-3</v>
      </c>
    </row>
    <row r="13" spans="1:24">
      <c r="A13" s="40">
        <v>340</v>
      </c>
      <c r="B13" s="40">
        <v>7219</v>
      </c>
      <c r="C13" s="40" t="s">
        <v>348</v>
      </c>
      <c r="D13" s="40">
        <v>520024126</v>
      </c>
      <c r="E13" s="40" t="s">
        <v>173</v>
      </c>
      <c r="F13" s="40" t="s">
        <v>455</v>
      </c>
      <c r="G13" s="40" t="s">
        <v>456</v>
      </c>
      <c r="H13" s="40" t="s">
        <v>176</v>
      </c>
      <c r="I13" s="40" t="s">
        <v>424</v>
      </c>
      <c r="J13" s="40" t="s">
        <v>73</v>
      </c>
      <c r="K13" s="40" t="s">
        <v>73</v>
      </c>
      <c r="L13" s="53" t="s">
        <v>178</v>
      </c>
      <c r="M13" s="40" t="s">
        <v>101</v>
      </c>
      <c r="N13" s="53" t="s">
        <v>242</v>
      </c>
      <c r="O13" s="53" t="s">
        <v>74</v>
      </c>
      <c r="P13" s="40" t="s">
        <v>80</v>
      </c>
      <c r="Q13" s="52">
        <v>95000</v>
      </c>
      <c r="R13" s="52">
        <v>1</v>
      </c>
      <c r="S13" s="52">
        <v>1089</v>
      </c>
      <c r="T13" s="56">
        <v>0</v>
      </c>
      <c r="U13" s="52">
        <v>1034.55</v>
      </c>
      <c r="V13" s="55">
        <v>1.2879999999999999E-4</v>
      </c>
      <c r="W13" s="55">
        <v>2.2047999999999998E-2</v>
      </c>
      <c r="X13" s="55">
        <v>4.1576E-3</v>
      </c>
    </row>
    <row r="14" spans="1:24">
      <c r="A14" s="40">
        <v>340</v>
      </c>
      <c r="B14" s="40">
        <v>7219</v>
      </c>
      <c r="C14" s="40" t="s">
        <v>457</v>
      </c>
      <c r="D14" s="40">
        <v>520038274</v>
      </c>
      <c r="E14" s="40" t="s">
        <v>173</v>
      </c>
      <c r="F14" s="40" t="s">
        <v>458</v>
      </c>
      <c r="G14" s="40" t="s">
        <v>459</v>
      </c>
      <c r="H14" s="40" t="s">
        <v>176</v>
      </c>
      <c r="I14" s="40" t="s">
        <v>424</v>
      </c>
      <c r="J14" s="40" t="s">
        <v>73</v>
      </c>
      <c r="K14" s="40" t="s">
        <v>73</v>
      </c>
      <c r="L14" s="53" t="s">
        <v>178</v>
      </c>
      <c r="M14" s="40" t="s">
        <v>101</v>
      </c>
      <c r="N14" s="53" t="s">
        <v>203</v>
      </c>
      <c r="O14" s="53" t="s">
        <v>74</v>
      </c>
      <c r="P14" s="40" t="s">
        <v>80</v>
      </c>
      <c r="Q14" s="52">
        <v>62000</v>
      </c>
      <c r="R14" s="52">
        <v>1</v>
      </c>
      <c r="S14" s="52">
        <v>2167</v>
      </c>
      <c r="T14" s="56">
        <v>0</v>
      </c>
      <c r="U14" s="52">
        <v>1343.54</v>
      </c>
      <c r="V14" s="55">
        <v>2.196E-4</v>
      </c>
      <c r="W14" s="55">
        <v>2.8633199999999994E-2</v>
      </c>
      <c r="X14" s="55">
        <v>5.3993000000000001E-3</v>
      </c>
    </row>
    <row r="15" spans="1:24">
      <c r="A15" s="40">
        <v>340</v>
      </c>
      <c r="B15" s="40">
        <v>7219</v>
      </c>
      <c r="C15" s="40" t="s">
        <v>460</v>
      </c>
      <c r="D15" s="40">
        <v>513773564</v>
      </c>
      <c r="E15" s="40" t="s">
        <v>173</v>
      </c>
      <c r="F15" s="40" t="s">
        <v>460</v>
      </c>
      <c r="G15" s="40" t="s">
        <v>461</v>
      </c>
      <c r="H15" s="40" t="s">
        <v>176</v>
      </c>
      <c r="I15" s="40" t="s">
        <v>424</v>
      </c>
      <c r="J15" s="40" t="s">
        <v>73</v>
      </c>
      <c r="K15" s="40" t="s">
        <v>73</v>
      </c>
      <c r="L15" s="53" t="s">
        <v>178</v>
      </c>
      <c r="M15" s="40" t="s">
        <v>101</v>
      </c>
      <c r="N15" s="53" t="s">
        <v>462</v>
      </c>
      <c r="O15" s="53" t="s">
        <v>74</v>
      </c>
      <c r="P15" s="40" t="s">
        <v>80</v>
      </c>
      <c r="Q15" s="52">
        <v>11000</v>
      </c>
      <c r="R15" s="52">
        <v>1</v>
      </c>
      <c r="S15" s="52">
        <v>7097</v>
      </c>
      <c r="T15" s="56">
        <v>0</v>
      </c>
      <c r="U15" s="52">
        <v>780.67</v>
      </c>
      <c r="V15" s="55">
        <v>7.471E-4</v>
      </c>
      <c r="W15" s="55">
        <v>1.6637399999999997E-2</v>
      </c>
      <c r="X15" s="55">
        <v>3.1373E-3</v>
      </c>
    </row>
    <row r="16" spans="1:24">
      <c r="A16" s="40">
        <v>340</v>
      </c>
      <c r="B16" s="40">
        <v>7219</v>
      </c>
      <c r="C16" s="40" t="s">
        <v>289</v>
      </c>
      <c r="D16" s="40">
        <v>520039090</v>
      </c>
      <c r="E16" s="40" t="s">
        <v>173</v>
      </c>
      <c r="F16" s="40" t="s">
        <v>463</v>
      </c>
      <c r="G16" s="40" t="s">
        <v>464</v>
      </c>
      <c r="H16" s="40" t="s">
        <v>176</v>
      </c>
      <c r="I16" s="40" t="s">
        <v>424</v>
      </c>
      <c r="J16" s="40" t="s">
        <v>73</v>
      </c>
      <c r="K16" s="40" t="s">
        <v>73</v>
      </c>
      <c r="L16" s="53" t="s">
        <v>178</v>
      </c>
      <c r="M16" s="40" t="s">
        <v>101</v>
      </c>
      <c r="N16" s="53" t="s">
        <v>203</v>
      </c>
      <c r="O16" s="53" t="s">
        <v>74</v>
      </c>
      <c r="P16" s="40" t="s">
        <v>80</v>
      </c>
      <c r="Q16" s="52">
        <v>16500</v>
      </c>
      <c r="R16" s="52">
        <v>1</v>
      </c>
      <c r="S16" s="52">
        <v>4285</v>
      </c>
      <c r="T16" s="56">
        <v>0</v>
      </c>
      <c r="U16" s="52">
        <v>707.02499999999998</v>
      </c>
      <c r="V16" s="55">
        <v>9.4830000000000001E-4</v>
      </c>
      <c r="W16" s="55">
        <v>1.5067899999999997E-2</v>
      </c>
      <c r="X16" s="55">
        <v>2.8413000000000002E-3</v>
      </c>
    </row>
    <row r="17" spans="1:24">
      <c r="A17" s="40">
        <v>340</v>
      </c>
      <c r="B17" s="40">
        <v>7219</v>
      </c>
      <c r="C17" s="40" t="s">
        <v>465</v>
      </c>
      <c r="D17" s="40">
        <v>511812463</v>
      </c>
      <c r="E17" s="40" t="s">
        <v>173</v>
      </c>
      <c r="F17" s="40" t="s">
        <v>466</v>
      </c>
      <c r="G17" s="40" t="s">
        <v>467</v>
      </c>
      <c r="H17" s="40" t="s">
        <v>176</v>
      </c>
      <c r="I17" s="40" t="s">
        <v>424</v>
      </c>
      <c r="J17" s="40" t="s">
        <v>73</v>
      </c>
      <c r="K17" s="40" t="s">
        <v>73</v>
      </c>
      <c r="L17" s="53" t="s">
        <v>178</v>
      </c>
      <c r="M17" s="40" t="s">
        <v>101</v>
      </c>
      <c r="N17" s="53" t="s">
        <v>454</v>
      </c>
      <c r="O17" s="53" t="s">
        <v>74</v>
      </c>
      <c r="P17" s="40" t="s">
        <v>80</v>
      </c>
      <c r="Q17" s="52">
        <v>1400</v>
      </c>
      <c r="R17" s="52">
        <v>1</v>
      </c>
      <c r="S17" s="52">
        <v>71910</v>
      </c>
      <c r="T17" s="56">
        <v>0</v>
      </c>
      <c r="U17" s="52">
        <v>1006.74</v>
      </c>
      <c r="V17" s="55">
        <v>4.7899999999999999E-5</v>
      </c>
      <c r="W17" s="55">
        <v>2.1455399999999996E-2</v>
      </c>
      <c r="X17" s="55">
        <v>4.0457999999999996E-3</v>
      </c>
    </row>
    <row r="18" spans="1:24">
      <c r="A18" s="40">
        <v>340</v>
      </c>
      <c r="B18" s="40">
        <v>7219</v>
      </c>
      <c r="C18" s="40" t="s">
        <v>468</v>
      </c>
      <c r="D18" s="40">
        <v>520039967</v>
      </c>
      <c r="E18" s="40" t="s">
        <v>173</v>
      </c>
      <c r="F18" s="40" t="s">
        <v>468</v>
      </c>
      <c r="G18" s="40" t="s">
        <v>469</v>
      </c>
      <c r="H18" s="40" t="s">
        <v>176</v>
      </c>
      <c r="I18" s="40" t="s">
        <v>424</v>
      </c>
      <c r="J18" s="40" t="s">
        <v>73</v>
      </c>
      <c r="K18" s="40" t="s">
        <v>73</v>
      </c>
      <c r="L18" s="53" t="s">
        <v>178</v>
      </c>
      <c r="M18" s="40" t="s">
        <v>101</v>
      </c>
      <c r="N18" s="53" t="s">
        <v>470</v>
      </c>
      <c r="O18" s="53" t="s">
        <v>74</v>
      </c>
      <c r="P18" s="40" t="s">
        <v>80</v>
      </c>
      <c r="Q18" s="52">
        <v>5000</v>
      </c>
      <c r="R18" s="52">
        <v>1</v>
      </c>
      <c r="S18" s="52">
        <v>10510</v>
      </c>
      <c r="T18" s="56">
        <v>0</v>
      </c>
      <c r="U18" s="52">
        <v>525.5</v>
      </c>
      <c r="V18" s="55">
        <v>2.153E-4</v>
      </c>
      <c r="W18" s="55">
        <v>1.1199299999999999E-2</v>
      </c>
      <c r="X18" s="55">
        <v>2.1118E-3</v>
      </c>
    </row>
    <row r="19" spans="1:24">
      <c r="A19" s="40">
        <v>340</v>
      </c>
      <c r="B19" s="40">
        <v>7219</v>
      </c>
      <c r="C19" s="40" t="s">
        <v>376</v>
      </c>
      <c r="D19" s="40">
        <v>514065283</v>
      </c>
      <c r="E19" s="40" t="s">
        <v>173</v>
      </c>
      <c r="F19" s="40" t="s">
        <v>376</v>
      </c>
      <c r="G19" s="40" t="s">
        <v>471</v>
      </c>
      <c r="H19" s="40" t="s">
        <v>176</v>
      </c>
      <c r="I19" s="40" t="s">
        <v>424</v>
      </c>
      <c r="J19" s="40" t="s">
        <v>73</v>
      </c>
      <c r="K19" s="40" t="s">
        <v>73</v>
      </c>
      <c r="L19" s="53" t="s">
        <v>178</v>
      </c>
      <c r="M19" s="40" t="s">
        <v>101</v>
      </c>
      <c r="N19" s="53" t="s">
        <v>379</v>
      </c>
      <c r="O19" s="53" t="s">
        <v>74</v>
      </c>
      <c r="P19" s="40" t="s">
        <v>80</v>
      </c>
      <c r="Q19" s="52">
        <v>30000</v>
      </c>
      <c r="R19" s="52">
        <v>1</v>
      </c>
      <c r="S19" s="52">
        <v>2575</v>
      </c>
      <c r="T19" s="56">
        <v>0</v>
      </c>
      <c r="U19" s="52">
        <v>772.5</v>
      </c>
      <c r="V19" s="55">
        <v>3.325E-4</v>
      </c>
      <c r="W19" s="55">
        <v>1.6463299999999997E-2</v>
      </c>
      <c r="X19" s="55">
        <v>3.1045000000000001E-3</v>
      </c>
    </row>
    <row r="20" spans="1:24">
      <c r="A20" s="45">
        <v>340</v>
      </c>
      <c r="B20" s="45">
        <v>7219</v>
      </c>
      <c r="C20" s="45" t="s">
        <v>472</v>
      </c>
      <c r="D20" s="45">
        <v>511235434</v>
      </c>
      <c r="E20" s="40" t="s">
        <v>173</v>
      </c>
      <c r="F20" s="45" t="s">
        <v>472</v>
      </c>
      <c r="G20" s="45" t="s">
        <v>473</v>
      </c>
      <c r="H20" s="40" t="s">
        <v>176</v>
      </c>
      <c r="I20" s="39" t="s">
        <v>424</v>
      </c>
      <c r="J20" s="45" t="s">
        <v>73</v>
      </c>
      <c r="K20" s="40" t="s">
        <v>73</v>
      </c>
      <c r="L20" s="53" t="s">
        <v>178</v>
      </c>
      <c r="M20" s="40" t="s">
        <v>101</v>
      </c>
      <c r="N20" s="53" t="s">
        <v>454</v>
      </c>
      <c r="O20" s="45" t="s">
        <v>74</v>
      </c>
      <c r="P20" s="45" t="s">
        <v>80</v>
      </c>
      <c r="Q20" s="49">
        <v>1650</v>
      </c>
      <c r="R20" s="49">
        <v>1</v>
      </c>
      <c r="S20" s="49">
        <v>29800</v>
      </c>
      <c r="T20" s="41">
        <v>0</v>
      </c>
      <c r="U20" s="49">
        <v>491.7</v>
      </c>
      <c r="V20" s="51">
        <v>3.6300000000000001E-5</v>
      </c>
      <c r="W20" s="51">
        <v>1.0478999999999999E-2</v>
      </c>
      <c r="X20" s="51">
        <v>1.9759999999999999E-3</v>
      </c>
    </row>
    <row r="21" spans="1:24">
      <c r="A21" s="45">
        <v>340</v>
      </c>
      <c r="B21" s="45">
        <v>7219</v>
      </c>
      <c r="C21" s="45" t="s">
        <v>262</v>
      </c>
      <c r="D21" s="45">
        <v>510381601</v>
      </c>
      <c r="E21" s="45" t="s">
        <v>173</v>
      </c>
      <c r="F21" s="45" t="s">
        <v>262</v>
      </c>
      <c r="G21" s="45" t="s">
        <v>474</v>
      </c>
      <c r="H21" s="45" t="s">
        <v>176</v>
      </c>
      <c r="I21" s="39" t="s">
        <v>424</v>
      </c>
      <c r="J21" s="45" t="s">
        <v>73</v>
      </c>
      <c r="K21" s="45" t="s">
        <v>73</v>
      </c>
      <c r="L21" s="39" t="s">
        <v>178</v>
      </c>
      <c r="M21" s="45" t="s">
        <v>101</v>
      </c>
      <c r="N21" s="53" t="s">
        <v>203</v>
      </c>
      <c r="O21" s="45" t="s">
        <v>74</v>
      </c>
      <c r="P21" s="45" t="s">
        <v>80</v>
      </c>
      <c r="Q21" s="49">
        <v>10000</v>
      </c>
      <c r="R21" s="49">
        <v>1</v>
      </c>
      <c r="S21" s="49">
        <v>6355</v>
      </c>
      <c r="T21" s="41">
        <v>0</v>
      </c>
      <c r="U21" s="49">
        <v>635.5</v>
      </c>
      <c r="V21" s="51">
        <v>9.8499999999999995E-5</v>
      </c>
      <c r="W21" s="51">
        <v>1.3543599999999996E-2</v>
      </c>
      <c r="X21" s="51">
        <v>2.5539E-3</v>
      </c>
    </row>
    <row r="22" spans="1:24">
      <c r="A22" s="45">
        <v>340</v>
      </c>
      <c r="B22" s="45">
        <v>7219</v>
      </c>
      <c r="C22" s="45" t="s">
        <v>475</v>
      </c>
      <c r="D22" s="45">
        <v>520039959</v>
      </c>
      <c r="E22" s="45" t="s">
        <v>173</v>
      </c>
      <c r="F22" s="45" t="s">
        <v>476</v>
      </c>
      <c r="G22" s="45" t="s">
        <v>477</v>
      </c>
      <c r="H22" s="45" t="s">
        <v>176</v>
      </c>
      <c r="I22" s="39" t="s">
        <v>424</v>
      </c>
      <c r="J22" s="45" t="s">
        <v>73</v>
      </c>
      <c r="K22" s="45" t="s">
        <v>73</v>
      </c>
      <c r="L22" s="39" t="s">
        <v>178</v>
      </c>
      <c r="M22" s="45" t="s">
        <v>101</v>
      </c>
      <c r="N22" s="45" t="s">
        <v>203</v>
      </c>
      <c r="O22" s="45" t="s">
        <v>74</v>
      </c>
      <c r="P22" s="45" t="s">
        <v>80</v>
      </c>
      <c r="Q22" s="49">
        <v>20000</v>
      </c>
      <c r="R22" s="49">
        <v>1</v>
      </c>
      <c r="S22" s="49">
        <v>6484</v>
      </c>
      <c r="T22" s="41">
        <v>0</v>
      </c>
      <c r="U22" s="49">
        <v>1296.8</v>
      </c>
      <c r="V22" s="51">
        <v>1.2436999999999999E-3</v>
      </c>
      <c r="W22" s="51">
        <v>2.7636999999999991E-2</v>
      </c>
      <c r="X22" s="51">
        <v>5.2115E-3</v>
      </c>
    </row>
    <row r="23" spans="1:24">
      <c r="A23" s="45">
        <v>340</v>
      </c>
      <c r="B23" s="45">
        <v>7219</v>
      </c>
      <c r="C23" s="45" t="s">
        <v>478</v>
      </c>
      <c r="D23" s="45">
        <v>512607888</v>
      </c>
      <c r="E23" s="45" t="s">
        <v>173</v>
      </c>
      <c r="F23" s="45" t="s">
        <v>478</v>
      </c>
      <c r="G23" s="45" t="s">
        <v>479</v>
      </c>
      <c r="H23" s="45" t="s">
        <v>176</v>
      </c>
      <c r="I23" s="39" t="s">
        <v>424</v>
      </c>
      <c r="J23" s="45" t="s">
        <v>73</v>
      </c>
      <c r="K23" s="45" t="s">
        <v>73</v>
      </c>
      <c r="L23" s="39" t="s">
        <v>178</v>
      </c>
      <c r="M23" s="38" t="s">
        <v>101</v>
      </c>
      <c r="N23" s="45" t="s">
        <v>480</v>
      </c>
      <c r="O23" s="45" t="s">
        <v>74</v>
      </c>
      <c r="P23" s="45" t="s">
        <v>80</v>
      </c>
      <c r="Q23" s="49">
        <v>1100</v>
      </c>
      <c r="R23" s="49">
        <v>1</v>
      </c>
      <c r="S23" s="49">
        <v>52300</v>
      </c>
      <c r="T23" s="41">
        <v>0</v>
      </c>
      <c r="U23" s="49">
        <v>575.29999999999995</v>
      </c>
      <c r="V23" s="51">
        <v>6.6799999999999997E-5</v>
      </c>
      <c r="W23" s="51">
        <v>1.2260599999999997E-2</v>
      </c>
      <c r="X23" s="51">
        <v>2.3119999999999998E-3</v>
      </c>
    </row>
    <row r="24" spans="1:24">
      <c r="A24" s="45">
        <v>340</v>
      </c>
      <c r="B24" s="45">
        <v>7219</v>
      </c>
      <c r="C24" s="45" t="s">
        <v>481</v>
      </c>
      <c r="D24" s="45">
        <v>550263107</v>
      </c>
      <c r="E24" s="45" t="s">
        <v>173</v>
      </c>
      <c r="F24" s="45" t="s">
        <v>482</v>
      </c>
      <c r="G24" s="45" t="s">
        <v>483</v>
      </c>
      <c r="H24" s="45" t="s">
        <v>176</v>
      </c>
      <c r="I24" s="39" t="s">
        <v>431</v>
      </c>
      <c r="J24" s="45" t="s">
        <v>73</v>
      </c>
      <c r="K24" s="45" t="s">
        <v>73</v>
      </c>
      <c r="L24" s="39" t="s">
        <v>178</v>
      </c>
      <c r="M24" s="38" t="s">
        <v>101</v>
      </c>
      <c r="N24" s="45" t="s">
        <v>223</v>
      </c>
      <c r="O24" s="45" t="s">
        <v>74</v>
      </c>
      <c r="P24" s="45" t="s">
        <v>80</v>
      </c>
      <c r="Q24" s="49">
        <v>19500</v>
      </c>
      <c r="R24" s="49">
        <v>1</v>
      </c>
      <c r="S24" s="49">
        <v>7320</v>
      </c>
      <c r="T24" s="41">
        <v>0</v>
      </c>
      <c r="U24" s="49">
        <v>1427.4</v>
      </c>
      <c r="V24" s="51">
        <v>1.941E-4</v>
      </c>
      <c r="W24" s="51">
        <v>3.0420399999999993E-2</v>
      </c>
      <c r="X24" s="51">
        <v>5.7362999999999997E-3</v>
      </c>
    </row>
    <row r="25" spans="1:24">
      <c r="A25" s="45">
        <v>340</v>
      </c>
      <c r="B25" s="45">
        <v>7219</v>
      </c>
      <c r="C25" s="45" t="s">
        <v>484</v>
      </c>
      <c r="D25" s="45">
        <v>515846558</v>
      </c>
      <c r="E25" s="45" t="s">
        <v>173</v>
      </c>
      <c r="F25" s="45" t="s">
        <v>485</v>
      </c>
      <c r="G25" s="45" t="s">
        <v>486</v>
      </c>
      <c r="H25" s="45" t="s">
        <v>176</v>
      </c>
      <c r="I25" s="39" t="s">
        <v>424</v>
      </c>
      <c r="J25" s="45" t="s">
        <v>73</v>
      </c>
      <c r="K25" s="45" t="s">
        <v>73</v>
      </c>
      <c r="L25" s="39" t="s">
        <v>178</v>
      </c>
      <c r="M25" s="38" t="s">
        <v>101</v>
      </c>
      <c r="N25" s="45" t="s">
        <v>301</v>
      </c>
      <c r="O25" s="45" t="s">
        <v>74</v>
      </c>
      <c r="P25" s="45" t="s">
        <v>80</v>
      </c>
      <c r="Q25" s="49">
        <v>968903</v>
      </c>
      <c r="R25" s="49">
        <v>1</v>
      </c>
      <c r="S25" s="49">
        <v>75.5</v>
      </c>
      <c r="T25" s="41">
        <v>0</v>
      </c>
      <c r="U25" s="49">
        <v>731.52175999999997</v>
      </c>
      <c r="V25" s="51">
        <v>7.6590000000000002E-4</v>
      </c>
      <c r="W25" s="51">
        <v>1.5589999999999996E-2</v>
      </c>
      <c r="X25" s="51">
        <v>2.9397999999999998E-3</v>
      </c>
    </row>
    <row r="26" spans="1:24">
      <c r="A26" s="45">
        <v>340</v>
      </c>
      <c r="B26" s="45">
        <v>7219</v>
      </c>
      <c r="C26" s="45" t="s">
        <v>487</v>
      </c>
      <c r="D26" s="45">
        <v>520020033</v>
      </c>
      <c r="E26" s="45" t="s">
        <v>173</v>
      </c>
      <c r="F26" s="45" t="s">
        <v>488</v>
      </c>
      <c r="G26" s="45" t="s">
        <v>489</v>
      </c>
      <c r="H26" s="45" t="s">
        <v>176</v>
      </c>
      <c r="I26" s="39" t="s">
        <v>424</v>
      </c>
      <c r="J26" s="45" t="s">
        <v>73</v>
      </c>
      <c r="K26" s="45" t="s">
        <v>73</v>
      </c>
      <c r="L26" s="38" t="s">
        <v>178</v>
      </c>
      <c r="M26" s="38" t="s">
        <v>101</v>
      </c>
      <c r="N26" s="45" t="s">
        <v>462</v>
      </c>
      <c r="O26" s="45" t="s">
        <v>74</v>
      </c>
      <c r="P26" s="45" t="s">
        <v>80</v>
      </c>
      <c r="Q26" s="49">
        <v>27000</v>
      </c>
      <c r="R26" s="49">
        <v>1</v>
      </c>
      <c r="S26" s="49">
        <v>4224</v>
      </c>
      <c r="T26" s="41">
        <v>0</v>
      </c>
      <c r="U26" s="49">
        <v>1140.48</v>
      </c>
      <c r="V26" s="51">
        <v>2.8160000000000001E-4</v>
      </c>
      <c r="W26" s="51">
        <v>2.4305599999999993E-2</v>
      </c>
      <c r="X26" s="51">
        <v>4.5833000000000002E-3</v>
      </c>
    </row>
    <row r="27" spans="1:24">
      <c r="A27" s="45">
        <v>340</v>
      </c>
      <c r="B27" s="45">
        <v>7219</v>
      </c>
      <c r="C27" s="45" t="s">
        <v>490</v>
      </c>
      <c r="D27" s="45">
        <v>511344186</v>
      </c>
      <c r="E27" s="45" t="s">
        <v>173</v>
      </c>
      <c r="F27" s="45" t="s">
        <v>490</v>
      </c>
      <c r="G27" s="45" t="s">
        <v>491</v>
      </c>
      <c r="H27" s="45" t="s">
        <v>176</v>
      </c>
      <c r="I27" s="39" t="s">
        <v>424</v>
      </c>
      <c r="J27" s="45" t="s">
        <v>73</v>
      </c>
      <c r="K27" s="45" t="s">
        <v>73</v>
      </c>
      <c r="L27" s="38" t="s">
        <v>178</v>
      </c>
      <c r="M27" s="38" t="s">
        <v>101</v>
      </c>
      <c r="N27" s="45" t="s">
        <v>470</v>
      </c>
      <c r="O27" s="45" t="s">
        <v>74</v>
      </c>
      <c r="P27" s="45" t="s">
        <v>80</v>
      </c>
      <c r="Q27" s="49">
        <v>3500</v>
      </c>
      <c r="R27" s="49">
        <v>1</v>
      </c>
      <c r="S27" s="49">
        <v>22710</v>
      </c>
      <c r="T27" s="41">
        <v>0</v>
      </c>
      <c r="U27" s="49">
        <v>794.85</v>
      </c>
      <c r="V27" s="51">
        <v>2.4149999999999999E-4</v>
      </c>
      <c r="W27" s="51">
        <v>1.6939599999999996E-2</v>
      </c>
      <c r="X27" s="51">
        <v>3.1943000000000002E-3</v>
      </c>
    </row>
    <row r="28" spans="1:24">
      <c r="A28" s="45">
        <v>340</v>
      </c>
      <c r="B28" s="45">
        <v>7219</v>
      </c>
      <c r="C28" s="45" t="s">
        <v>492</v>
      </c>
      <c r="D28" s="45">
        <v>513389601</v>
      </c>
      <c r="E28" s="45" t="s">
        <v>173</v>
      </c>
      <c r="F28" s="45" t="s">
        <v>493</v>
      </c>
      <c r="G28" s="45" t="s">
        <v>494</v>
      </c>
      <c r="H28" s="45" t="s">
        <v>176</v>
      </c>
      <c r="I28" s="39" t="s">
        <v>424</v>
      </c>
      <c r="J28" s="45" t="s">
        <v>73</v>
      </c>
      <c r="K28" s="45" t="s">
        <v>73</v>
      </c>
      <c r="L28" s="38" t="s">
        <v>178</v>
      </c>
      <c r="M28" s="38" t="s">
        <v>101</v>
      </c>
      <c r="N28" s="45" t="s">
        <v>203</v>
      </c>
      <c r="O28" s="45" t="s">
        <v>74</v>
      </c>
      <c r="P28" s="45" t="s">
        <v>80</v>
      </c>
      <c r="Q28" s="49">
        <v>51078</v>
      </c>
      <c r="R28" s="49">
        <v>1</v>
      </c>
      <c r="S28" s="49">
        <v>2318</v>
      </c>
      <c r="T28" s="41">
        <v>0</v>
      </c>
      <c r="U28" s="49">
        <v>1183.98804</v>
      </c>
      <c r="V28" s="51">
        <v>2.4967000000000001E-3</v>
      </c>
      <c r="W28" s="51">
        <v>2.5232799999999993E-2</v>
      </c>
      <c r="X28" s="51">
        <v>4.7581000000000003E-3</v>
      </c>
    </row>
    <row r="29" spans="1:24">
      <c r="A29" s="45">
        <v>340</v>
      </c>
      <c r="B29" s="45">
        <v>7219</v>
      </c>
      <c r="C29" s="45" t="s">
        <v>495</v>
      </c>
      <c r="D29" s="45">
        <v>514259019</v>
      </c>
      <c r="E29" s="45" t="s">
        <v>173</v>
      </c>
      <c r="F29" s="45" t="s">
        <v>495</v>
      </c>
      <c r="G29" s="45" t="s">
        <v>496</v>
      </c>
      <c r="H29" s="45" t="s">
        <v>176</v>
      </c>
      <c r="I29" s="39" t="s">
        <v>424</v>
      </c>
      <c r="J29" s="45" t="s">
        <v>73</v>
      </c>
      <c r="K29" s="45" t="s">
        <v>73</v>
      </c>
      <c r="L29" s="38" t="s">
        <v>178</v>
      </c>
      <c r="M29" s="38" t="s">
        <v>101</v>
      </c>
      <c r="N29" s="45" t="s">
        <v>497</v>
      </c>
      <c r="O29" s="45" t="s">
        <v>74</v>
      </c>
      <c r="P29" s="45" t="s">
        <v>80</v>
      </c>
      <c r="Q29" s="49">
        <v>32000</v>
      </c>
      <c r="R29" s="49">
        <v>1</v>
      </c>
      <c r="S29" s="49">
        <v>6044</v>
      </c>
      <c r="T29" s="41">
        <v>0</v>
      </c>
      <c r="U29" s="49">
        <v>1934.08</v>
      </c>
      <c r="V29" s="51">
        <v>3.9950000000000001E-4</v>
      </c>
      <c r="W29" s="51">
        <v>4.1218599999999994E-2</v>
      </c>
      <c r="X29" s="51">
        <v>7.7724999999999999E-3</v>
      </c>
    </row>
    <row r="30" spans="1:24">
      <c r="A30" s="45">
        <v>340</v>
      </c>
      <c r="B30" s="45">
        <v>7219</v>
      </c>
      <c r="C30" s="45" t="s">
        <v>498</v>
      </c>
      <c r="D30" s="45">
        <v>514956465</v>
      </c>
      <c r="E30" s="45" t="s">
        <v>173</v>
      </c>
      <c r="F30" s="45" t="s">
        <v>499</v>
      </c>
      <c r="G30" s="45" t="s">
        <v>500</v>
      </c>
      <c r="H30" s="45" t="s">
        <v>176</v>
      </c>
      <c r="I30" s="39" t="s">
        <v>424</v>
      </c>
      <c r="J30" s="45" t="s">
        <v>73</v>
      </c>
      <c r="K30" s="45" t="s">
        <v>73</v>
      </c>
      <c r="L30" s="38" t="s">
        <v>178</v>
      </c>
      <c r="M30" s="38" t="s">
        <v>101</v>
      </c>
      <c r="N30" s="45" t="s">
        <v>462</v>
      </c>
      <c r="O30" s="45" t="s">
        <v>74</v>
      </c>
      <c r="P30" s="45" t="s">
        <v>80</v>
      </c>
      <c r="Q30" s="49">
        <v>100000</v>
      </c>
      <c r="R30" s="49">
        <v>1</v>
      </c>
      <c r="S30" s="49">
        <v>730.9</v>
      </c>
      <c r="T30" s="41">
        <v>0</v>
      </c>
      <c r="U30" s="49">
        <v>730.9</v>
      </c>
      <c r="V30" s="51">
        <v>7.7950000000000003E-4</v>
      </c>
      <c r="W30" s="51">
        <v>1.5576699999999997E-2</v>
      </c>
      <c r="X30" s="51">
        <v>2.9372999999999999E-3</v>
      </c>
    </row>
    <row r="31" spans="1:24">
      <c r="A31" s="45">
        <v>340</v>
      </c>
      <c r="B31" s="45">
        <v>7219</v>
      </c>
      <c r="C31" s="45" t="s">
        <v>501</v>
      </c>
      <c r="D31" s="45" t="s">
        <v>502</v>
      </c>
      <c r="E31" s="45" t="s">
        <v>406</v>
      </c>
      <c r="F31" s="45" t="s">
        <v>503</v>
      </c>
      <c r="G31" s="45" t="s">
        <v>504</v>
      </c>
      <c r="H31" s="45" t="s">
        <v>176</v>
      </c>
      <c r="I31" s="39" t="s">
        <v>424</v>
      </c>
      <c r="J31" s="45" t="s">
        <v>154</v>
      </c>
      <c r="K31" s="45" t="s">
        <v>155</v>
      </c>
      <c r="L31" s="38" t="s">
        <v>178</v>
      </c>
      <c r="M31" s="38" t="s">
        <v>505</v>
      </c>
      <c r="N31" s="45" t="s">
        <v>506</v>
      </c>
      <c r="O31" s="45" t="s">
        <v>74</v>
      </c>
      <c r="P31" s="45" t="s">
        <v>77</v>
      </c>
      <c r="Q31" s="49">
        <v>1132</v>
      </c>
      <c r="R31" s="49">
        <v>3.6469999999999998</v>
      </c>
      <c r="S31" s="49">
        <v>42150</v>
      </c>
      <c r="T31" s="41">
        <v>0</v>
      </c>
      <c r="U31" s="49">
        <v>1740.12228</v>
      </c>
      <c r="V31" s="51">
        <v>9.9999999999999995E-8</v>
      </c>
      <c r="W31" s="51">
        <v>3.7084999999999993E-2</v>
      </c>
      <c r="X31" s="51">
        <v>6.9930000000000001E-3</v>
      </c>
    </row>
    <row r="32" spans="1:24">
      <c r="A32" s="45">
        <v>340</v>
      </c>
      <c r="B32" s="45">
        <v>7219</v>
      </c>
      <c r="C32" s="45" t="s">
        <v>507</v>
      </c>
      <c r="D32" s="45" t="s">
        <v>508</v>
      </c>
      <c r="E32" s="45" t="s">
        <v>406</v>
      </c>
      <c r="F32" s="45" t="s">
        <v>509</v>
      </c>
      <c r="G32" s="45" t="s">
        <v>510</v>
      </c>
      <c r="H32" s="45" t="s">
        <v>176</v>
      </c>
      <c r="I32" s="45" t="s">
        <v>424</v>
      </c>
      <c r="J32" s="45" t="s">
        <v>154</v>
      </c>
      <c r="K32" s="45" t="s">
        <v>155</v>
      </c>
      <c r="L32" s="38" t="s">
        <v>178</v>
      </c>
      <c r="M32" s="38" t="s">
        <v>410</v>
      </c>
      <c r="N32" s="45" t="s">
        <v>511</v>
      </c>
      <c r="O32" s="45" t="s">
        <v>74</v>
      </c>
      <c r="P32" s="45" t="s">
        <v>77</v>
      </c>
      <c r="Q32" s="49">
        <v>4000</v>
      </c>
      <c r="R32" s="49">
        <v>3.6469999999999998</v>
      </c>
      <c r="S32" s="49">
        <v>4395</v>
      </c>
      <c r="T32" s="41">
        <v>0</v>
      </c>
      <c r="U32" s="49">
        <v>641.14260000000002</v>
      </c>
      <c r="V32" s="51">
        <v>4.9999999999999998E-7</v>
      </c>
      <c r="W32" s="51">
        <v>1.3663899999999996E-2</v>
      </c>
      <c r="X32" s="51">
        <v>2.5766000000000001E-3</v>
      </c>
    </row>
    <row r="33" spans="1:24">
      <c r="A33" s="45">
        <v>340</v>
      </c>
      <c r="B33" s="45">
        <v>7219</v>
      </c>
      <c r="C33" s="45" t="s">
        <v>512</v>
      </c>
      <c r="D33" s="45" t="s">
        <v>513</v>
      </c>
      <c r="E33" s="45" t="s">
        <v>406</v>
      </c>
      <c r="F33" s="45" t="s">
        <v>514</v>
      </c>
      <c r="G33" s="45" t="s">
        <v>515</v>
      </c>
      <c r="H33" s="45" t="s">
        <v>176</v>
      </c>
      <c r="I33" s="45" t="s">
        <v>424</v>
      </c>
      <c r="J33" s="45" t="s">
        <v>154</v>
      </c>
      <c r="K33" s="45" t="s">
        <v>155</v>
      </c>
      <c r="L33" s="38" t="s">
        <v>178</v>
      </c>
      <c r="M33" s="38" t="s">
        <v>419</v>
      </c>
      <c r="N33" s="45" t="s">
        <v>516</v>
      </c>
      <c r="O33" s="45" t="s">
        <v>74</v>
      </c>
      <c r="P33" s="45" t="s">
        <v>77</v>
      </c>
      <c r="Q33" s="49">
        <v>1697</v>
      </c>
      <c r="R33" s="49">
        <v>3.6469999999999998</v>
      </c>
      <c r="S33" s="49">
        <v>25042</v>
      </c>
      <c r="T33" s="41">
        <v>0</v>
      </c>
      <c r="U33" s="49">
        <v>1549.8391099999999</v>
      </c>
      <c r="V33" s="51">
        <v>9.9999999999999995E-8</v>
      </c>
      <c r="W33" s="51">
        <v>3.3029699999999995E-2</v>
      </c>
      <c r="X33" s="51">
        <v>6.2284000000000003E-3</v>
      </c>
    </row>
    <row r="34" spans="1:24">
      <c r="A34" s="45">
        <v>340</v>
      </c>
      <c r="B34" s="45">
        <v>7219</v>
      </c>
      <c r="C34" s="45" t="s">
        <v>517</v>
      </c>
      <c r="D34" s="45" t="s">
        <v>518</v>
      </c>
      <c r="E34" s="45" t="s">
        <v>406</v>
      </c>
      <c r="F34" s="45" t="s">
        <v>519</v>
      </c>
      <c r="G34" s="45" t="s">
        <v>520</v>
      </c>
      <c r="H34" s="45" t="s">
        <v>176</v>
      </c>
      <c r="I34" s="45" t="s">
        <v>424</v>
      </c>
      <c r="J34" s="45" t="s">
        <v>154</v>
      </c>
      <c r="K34" s="45" t="s">
        <v>155</v>
      </c>
      <c r="L34" s="38" t="s">
        <v>178</v>
      </c>
      <c r="M34" s="38" t="s">
        <v>419</v>
      </c>
      <c r="N34" s="45" t="s">
        <v>521</v>
      </c>
      <c r="O34" s="45" t="s">
        <v>74</v>
      </c>
      <c r="P34" s="45" t="s">
        <v>77</v>
      </c>
      <c r="Q34" s="49">
        <v>1420</v>
      </c>
      <c r="R34" s="49">
        <v>3.6469999999999998</v>
      </c>
      <c r="S34" s="49">
        <v>21939</v>
      </c>
      <c r="T34" s="41">
        <v>0</v>
      </c>
      <c r="U34" s="49">
        <v>1136.1637599999999</v>
      </c>
      <c r="V34" s="51">
        <v>9.9999999999999995E-8</v>
      </c>
      <c r="W34" s="51">
        <v>2.4213599999999991E-2</v>
      </c>
      <c r="X34" s="51">
        <v>4.5659000000000003E-3</v>
      </c>
    </row>
    <row r="35" spans="1:24">
      <c r="A35" s="45">
        <v>340</v>
      </c>
      <c r="B35" s="45">
        <v>7219</v>
      </c>
      <c r="C35" s="45" t="s">
        <v>522</v>
      </c>
      <c r="D35" s="45" t="s">
        <v>523</v>
      </c>
      <c r="E35" s="45" t="s">
        <v>406</v>
      </c>
      <c r="F35" s="45" t="s">
        <v>524</v>
      </c>
      <c r="G35" s="45" t="s">
        <v>525</v>
      </c>
      <c r="H35" s="45" t="s">
        <v>176</v>
      </c>
      <c r="I35" s="45" t="s">
        <v>424</v>
      </c>
      <c r="J35" s="45" t="s">
        <v>154</v>
      </c>
      <c r="K35" s="45" t="s">
        <v>155</v>
      </c>
      <c r="L35" s="38" t="s">
        <v>178</v>
      </c>
      <c r="M35" s="38" t="s">
        <v>505</v>
      </c>
      <c r="N35" s="45" t="s">
        <v>521</v>
      </c>
      <c r="O35" s="45" t="s">
        <v>74</v>
      </c>
      <c r="P35" s="45" t="s">
        <v>77</v>
      </c>
      <c r="Q35" s="49">
        <v>702</v>
      </c>
      <c r="R35" s="49">
        <v>3.6469999999999998</v>
      </c>
      <c r="S35" s="49">
        <v>58551</v>
      </c>
      <c r="T35" s="41">
        <v>0</v>
      </c>
      <c r="U35" s="49">
        <v>1499.01918</v>
      </c>
      <c r="V35" s="51">
        <v>2.9999999999999999E-7</v>
      </c>
      <c r="W35" s="51">
        <v>3.1946699999999995E-2</v>
      </c>
      <c r="X35" s="51">
        <v>6.0241000000000001E-3</v>
      </c>
    </row>
    <row r="36" spans="1:24">
      <c r="A36" s="45">
        <v>340</v>
      </c>
      <c r="B36" s="45">
        <v>7219</v>
      </c>
      <c r="C36" s="45" t="s">
        <v>526</v>
      </c>
      <c r="D36" s="45" t="s">
        <v>527</v>
      </c>
      <c r="E36" s="45" t="s">
        <v>406</v>
      </c>
      <c r="F36" s="45" t="s">
        <v>528</v>
      </c>
      <c r="G36" s="45" t="s">
        <v>529</v>
      </c>
      <c r="H36" s="45" t="s">
        <v>176</v>
      </c>
      <c r="I36" s="45" t="s">
        <v>424</v>
      </c>
      <c r="J36" s="45" t="s">
        <v>154</v>
      </c>
      <c r="K36" s="45" t="s">
        <v>73</v>
      </c>
      <c r="L36" s="38" t="s">
        <v>178</v>
      </c>
      <c r="M36" s="38" t="s">
        <v>410</v>
      </c>
      <c r="N36" s="45" t="s">
        <v>530</v>
      </c>
      <c r="O36" s="45" t="s">
        <v>74</v>
      </c>
      <c r="P36" s="45" t="s">
        <v>77</v>
      </c>
      <c r="Q36" s="49">
        <v>2000</v>
      </c>
      <c r="R36" s="49">
        <v>3.6469999999999998</v>
      </c>
      <c r="S36" s="49">
        <v>5151</v>
      </c>
      <c r="T36" s="41">
        <v>0</v>
      </c>
      <c r="U36" s="49">
        <v>375.71393999999998</v>
      </c>
      <c r="V36" s="51">
        <v>1.7900000000000001E-5</v>
      </c>
      <c r="W36" s="51">
        <v>8.0070999999999979E-3</v>
      </c>
      <c r="X36" s="51">
        <v>1.5099E-3</v>
      </c>
    </row>
    <row r="37" spans="1:24">
      <c r="A37" s="45">
        <v>340</v>
      </c>
      <c r="B37" s="45">
        <v>7219</v>
      </c>
      <c r="C37" s="45" t="s">
        <v>531</v>
      </c>
      <c r="D37" s="45" t="s">
        <v>532</v>
      </c>
      <c r="E37" s="45" t="s">
        <v>406</v>
      </c>
      <c r="F37" s="45" t="s">
        <v>533</v>
      </c>
      <c r="G37" s="45" t="s">
        <v>534</v>
      </c>
      <c r="H37" s="45" t="s">
        <v>176</v>
      </c>
      <c r="I37" s="45" t="s">
        <v>424</v>
      </c>
      <c r="J37" s="45" t="s">
        <v>154</v>
      </c>
      <c r="K37" s="45" t="s">
        <v>155</v>
      </c>
      <c r="L37" s="38" t="s">
        <v>178</v>
      </c>
      <c r="M37" s="38" t="s">
        <v>505</v>
      </c>
      <c r="N37" s="45" t="s">
        <v>521</v>
      </c>
      <c r="O37" s="45" t="s">
        <v>74</v>
      </c>
      <c r="P37" s="45" t="s">
        <v>77</v>
      </c>
      <c r="Q37" s="49">
        <v>1520</v>
      </c>
      <c r="R37" s="49">
        <v>3.6469999999999998</v>
      </c>
      <c r="S37" s="49">
        <v>19044</v>
      </c>
      <c r="T37" s="41">
        <v>0</v>
      </c>
      <c r="U37" s="49">
        <v>1055.69271</v>
      </c>
      <c r="V37" s="51">
        <v>1.9999999999999999E-7</v>
      </c>
      <c r="W37" s="51">
        <v>2.2498599999999997E-2</v>
      </c>
      <c r="X37" s="51">
        <v>4.2424999999999997E-3</v>
      </c>
    </row>
    <row r="38" spans="1:24">
      <c r="A38" s="45">
        <v>340</v>
      </c>
      <c r="B38" s="45">
        <v>7219</v>
      </c>
      <c r="C38" s="45" t="s">
        <v>535</v>
      </c>
      <c r="D38" s="45" t="s">
        <v>536</v>
      </c>
      <c r="E38" s="45" t="s">
        <v>406</v>
      </c>
      <c r="F38" s="45" t="s">
        <v>537</v>
      </c>
      <c r="G38" s="45" t="s">
        <v>538</v>
      </c>
      <c r="H38" s="45" t="s">
        <v>176</v>
      </c>
      <c r="I38" s="45" t="s">
        <v>424</v>
      </c>
      <c r="J38" s="45" t="s">
        <v>154</v>
      </c>
      <c r="K38" s="45" t="s">
        <v>155</v>
      </c>
      <c r="L38" s="38" t="s">
        <v>178</v>
      </c>
      <c r="M38" s="38" t="s">
        <v>410</v>
      </c>
      <c r="N38" s="45" t="s">
        <v>539</v>
      </c>
      <c r="O38" s="45" t="s">
        <v>74</v>
      </c>
      <c r="P38" s="45" t="s">
        <v>77</v>
      </c>
      <c r="Q38" s="49">
        <v>462</v>
      </c>
      <c r="R38" s="49">
        <v>3.6469999999999998</v>
      </c>
      <c r="S38" s="49">
        <v>52657</v>
      </c>
      <c r="T38" s="41">
        <v>0</v>
      </c>
      <c r="U38" s="49">
        <v>887.22515999999996</v>
      </c>
      <c r="V38" s="51">
        <v>4.9999999999999998E-7</v>
      </c>
      <c r="W38" s="51">
        <v>1.8908299999999996E-2</v>
      </c>
      <c r="X38" s="51">
        <v>3.5655000000000001E-3</v>
      </c>
    </row>
    <row r="39" spans="1:24">
      <c r="A39" s="45">
        <v>340</v>
      </c>
      <c r="B39" s="45">
        <v>7219</v>
      </c>
      <c r="C39" s="45" t="s">
        <v>472</v>
      </c>
      <c r="D39" s="45" t="s">
        <v>540</v>
      </c>
      <c r="E39" s="45" t="s">
        <v>406</v>
      </c>
      <c r="F39" s="45" t="s">
        <v>541</v>
      </c>
      <c r="G39" s="45" t="s">
        <v>473</v>
      </c>
      <c r="H39" s="45" t="s">
        <v>176</v>
      </c>
      <c r="I39" s="45" t="s">
        <v>424</v>
      </c>
      <c r="J39" s="45" t="s">
        <v>154</v>
      </c>
      <c r="K39" s="45" t="s">
        <v>73</v>
      </c>
      <c r="L39" s="38" t="s">
        <v>178</v>
      </c>
      <c r="M39" s="38" t="s">
        <v>505</v>
      </c>
      <c r="N39" s="45" t="s">
        <v>542</v>
      </c>
      <c r="O39" s="45" t="s">
        <v>74</v>
      </c>
      <c r="P39" s="45" t="s">
        <v>77</v>
      </c>
      <c r="Q39" s="49">
        <v>2436</v>
      </c>
      <c r="R39" s="49">
        <v>3.6469999999999998</v>
      </c>
      <c r="S39" s="49">
        <v>8077</v>
      </c>
      <c r="T39" s="41">
        <v>0</v>
      </c>
      <c r="U39" s="49">
        <v>717.56811000000005</v>
      </c>
      <c r="V39" s="51">
        <v>5.3600000000000002E-5</v>
      </c>
      <c r="W39" s="51">
        <v>1.5292599999999996E-2</v>
      </c>
      <c r="X39" s="51">
        <v>2.8836999999999999E-3</v>
      </c>
    </row>
    <row r="40" spans="1:24">
      <c r="A40" s="45">
        <v>340</v>
      </c>
      <c r="B40" s="45">
        <v>7218</v>
      </c>
      <c r="W40" s="51" t="s">
        <v>82</v>
      </c>
    </row>
    <row r="41" spans="1:24">
      <c r="A41" s="45">
        <v>340</v>
      </c>
      <c r="B41" s="45">
        <v>7220</v>
      </c>
      <c r="W41" s="51" t="s">
        <v>82</v>
      </c>
    </row>
    <row r="192" spans="4:4">
      <c r="D192" s="62"/>
    </row>
    <row r="193" spans="4:4">
      <c r="D193" s="62"/>
    </row>
    <row r="194" spans="4:4">
      <c r="D194" s="62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4"/>
  <sheetViews>
    <sheetView rightToLeft="1" topLeftCell="G1" workbookViewId="0">
      <selection activeCell="Q4" sqref="Q4"/>
    </sheetView>
  </sheetViews>
  <sheetFormatPr defaultColWidth="9" defaultRowHeight="13.8"/>
  <cols>
    <col min="1" max="4" width="11.59765625" style="38" customWidth="1"/>
    <col min="5" max="5" width="11.59765625" style="45" customWidth="1"/>
    <col min="6" max="6" width="33.3984375" style="38" bestFit="1" customWidth="1"/>
    <col min="7" max="7" width="14.3984375" style="38" bestFit="1" customWidth="1"/>
    <col min="8" max="11" width="11.59765625" style="38" customWidth="1"/>
    <col min="12" max="12" width="9" style="38"/>
    <col min="13" max="15" width="11.59765625" style="38" customWidth="1"/>
    <col min="16" max="16" width="11.59765625" style="49" customWidth="1"/>
    <col min="17" max="20" width="11.59765625" style="41" customWidth="1"/>
    <col min="21" max="23" width="11.59765625" style="46" customWidth="1"/>
    <col min="24" max="24" width="11.59765625" style="38" customWidth="1"/>
    <col min="25" max="16384" width="9" style="38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543</v>
      </c>
      <c r="N1" s="34" t="s">
        <v>59</v>
      </c>
      <c r="O1" s="34" t="s">
        <v>62</v>
      </c>
      <c r="P1" s="35" t="s">
        <v>93</v>
      </c>
      <c r="Q1" s="35" t="s">
        <v>64</v>
      </c>
      <c r="R1" s="35" t="s">
        <v>94</v>
      </c>
      <c r="S1" s="35" t="s">
        <v>92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>
      <c r="A2" s="53">
        <v>340</v>
      </c>
      <c r="B2" s="53">
        <v>7219</v>
      </c>
      <c r="C2" s="53" t="s">
        <v>544</v>
      </c>
      <c r="D2" s="53">
        <v>511776783</v>
      </c>
      <c r="E2" s="40" t="s">
        <v>545</v>
      </c>
      <c r="F2" s="53" t="s">
        <v>546</v>
      </c>
      <c r="G2" s="53" t="s">
        <v>547</v>
      </c>
      <c r="H2" s="40" t="s">
        <v>176</v>
      </c>
      <c r="I2" s="53" t="s">
        <v>548</v>
      </c>
      <c r="J2" s="40" t="s">
        <v>73</v>
      </c>
      <c r="K2" s="40" t="s">
        <v>155</v>
      </c>
      <c r="L2" s="40" t="s">
        <v>101</v>
      </c>
      <c r="M2" s="53" t="s">
        <v>549</v>
      </c>
      <c r="N2" s="53" t="s">
        <v>74</v>
      </c>
      <c r="O2" s="40" t="s">
        <v>80</v>
      </c>
      <c r="P2" s="52">
        <v>67500</v>
      </c>
      <c r="Q2" s="56">
        <v>1</v>
      </c>
      <c r="R2" s="56">
        <v>18380</v>
      </c>
      <c r="S2" s="56">
        <v>0</v>
      </c>
      <c r="T2" s="56">
        <v>12406.5</v>
      </c>
      <c r="U2" s="60">
        <v>2.43482E-2</v>
      </c>
      <c r="V2" s="60">
        <v>0.16806009999999996</v>
      </c>
      <c r="W2" s="60">
        <v>4.9858100000000002E-2</v>
      </c>
    </row>
    <row r="3" spans="1:23">
      <c r="A3" s="53">
        <v>340</v>
      </c>
      <c r="B3" s="53">
        <v>7219</v>
      </c>
      <c r="C3" s="53" t="s">
        <v>544</v>
      </c>
      <c r="D3" s="53">
        <v>511776783</v>
      </c>
      <c r="E3" s="40" t="s">
        <v>545</v>
      </c>
      <c r="F3" s="53" t="s">
        <v>550</v>
      </c>
      <c r="G3" s="53" t="s">
        <v>551</v>
      </c>
      <c r="H3" s="40" t="s">
        <v>176</v>
      </c>
      <c r="I3" s="53" t="s">
        <v>548</v>
      </c>
      <c r="J3" s="40" t="s">
        <v>73</v>
      </c>
      <c r="K3" s="40" t="s">
        <v>155</v>
      </c>
      <c r="L3" s="40" t="s">
        <v>101</v>
      </c>
      <c r="M3" s="53" t="s">
        <v>552</v>
      </c>
      <c r="N3" s="53" t="s">
        <v>74</v>
      </c>
      <c r="O3" s="40" t="s">
        <v>80</v>
      </c>
      <c r="P3" s="52">
        <v>96598</v>
      </c>
      <c r="Q3" s="56">
        <v>1</v>
      </c>
      <c r="R3" s="56">
        <v>5752</v>
      </c>
      <c r="S3" s="56">
        <v>0</v>
      </c>
      <c r="T3" s="56">
        <v>5556.3169600000001</v>
      </c>
      <c r="U3" s="60">
        <v>7.8311000000000006E-3</v>
      </c>
      <c r="V3" s="60">
        <v>7.5266599999999989E-2</v>
      </c>
      <c r="W3" s="60">
        <v>2.23292E-2</v>
      </c>
    </row>
    <row r="4" spans="1:23">
      <c r="A4" s="53">
        <v>340</v>
      </c>
      <c r="B4" s="53">
        <v>7219</v>
      </c>
      <c r="C4" s="53" t="s">
        <v>553</v>
      </c>
      <c r="D4" s="53">
        <v>511303661</v>
      </c>
      <c r="E4" s="40" t="s">
        <v>545</v>
      </c>
      <c r="F4" s="53" t="s">
        <v>554</v>
      </c>
      <c r="G4" s="53" t="s">
        <v>555</v>
      </c>
      <c r="H4" s="40" t="s">
        <v>176</v>
      </c>
      <c r="I4" s="53" t="s">
        <v>556</v>
      </c>
      <c r="J4" s="40" t="s">
        <v>73</v>
      </c>
      <c r="K4" s="40" t="s">
        <v>73</v>
      </c>
      <c r="L4" s="40" t="s">
        <v>101</v>
      </c>
      <c r="M4" s="53" t="s">
        <v>557</v>
      </c>
      <c r="N4" s="53" t="s">
        <v>74</v>
      </c>
      <c r="O4" s="40" t="s">
        <v>80</v>
      </c>
      <c r="P4" s="52">
        <v>40000</v>
      </c>
      <c r="Q4" s="56">
        <v>1</v>
      </c>
      <c r="R4" s="56">
        <v>3630</v>
      </c>
      <c r="S4" s="56">
        <v>0</v>
      </c>
      <c r="T4" s="56">
        <v>1452</v>
      </c>
      <c r="U4" s="60">
        <v>7.9699999999999997E-4</v>
      </c>
      <c r="V4" s="60">
        <v>1.9668999999999996E-2</v>
      </c>
      <c r="W4" s="60">
        <v>5.8351999999999996E-3</v>
      </c>
    </row>
    <row r="5" spans="1:23">
      <c r="A5" s="53">
        <v>340</v>
      </c>
      <c r="B5" s="53">
        <v>7219</v>
      </c>
      <c r="C5" s="53" t="s">
        <v>553</v>
      </c>
      <c r="D5" s="53">
        <v>511303661</v>
      </c>
      <c r="E5" s="40" t="s">
        <v>545</v>
      </c>
      <c r="F5" s="53" t="s">
        <v>558</v>
      </c>
      <c r="G5" s="53" t="s">
        <v>559</v>
      </c>
      <c r="H5" s="40" t="s">
        <v>176</v>
      </c>
      <c r="I5" s="53" t="s">
        <v>548</v>
      </c>
      <c r="J5" s="40" t="s">
        <v>73</v>
      </c>
      <c r="K5" s="40" t="s">
        <v>155</v>
      </c>
      <c r="L5" s="40" t="s">
        <v>101</v>
      </c>
      <c r="M5" s="53" t="s">
        <v>552</v>
      </c>
      <c r="N5" s="53" t="s">
        <v>74</v>
      </c>
      <c r="O5" s="40" t="s">
        <v>80</v>
      </c>
      <c r="P5" s="52">
        <v>10000</v>
      </c>
      <c r="Q5" s="56">
        <v>1</v>
      </c>
      <c r="R5" s="56">
        <v>7564</v>
      </c>
      <c r="S5" s="56">
        <v>0</v>
      </c>
      <c r="T5" s="56">
        <v>756.4</v>
      </c>
      <c r="U5" s="60">
        <v>4.615E-4</v>
      </c>
      <c r="V5" s="60">
        <v>1.0246299999999998E-2</v>
      </c>
      <c r="W5" s="60">
        <v>3.0398000000000001E-3</v>
      </c>
    </row>
    <row r="6" spans="1:23">
      <c r="A6" s="53">
        <v>340</v>
      </c>
      <c r="B6" s="53">
        <v>7219</v>
      </c>
      <c r="C6" s="53" t="s">
        <v>553</v>
      </c>
      <c r="D6" s="53">
        <v>511303661</v>
      </c>
      <c r="E6" s="40" t="s">
        <v>545</v>
      </c>
      <c r="F6" s="53" t="s">
        <v>560</v>
      </c>
      <c r="G6" s="53" t="s">
        <v>561</v>
      </c>
      <c r="H6" s="40" t="s">
        <v>176</v>
      </c>
      <c r="I6" s="53" t="s">
        <v>562</v>
      </c>
      <c r="J6" s="40" t="s">
        <v>73</v>
      </c>
      <c r="K6" s="40" t="s">
        <v>73</v>
      </c>
      <c r="L6" s="40" t="s">
        <v>101</v>
      </c>
      <c r="M6" s="53" t="s">
        <v>563</v>
      </c>
      <c r="N6" s="53" t="s">
        <v>74</v>
      </c>
      <c r="O6" s="40" t="s">
        <v>80</v>
      </c>
      <c r="P6" s="52">
        <v>50000</v>
      </c>
      <c r="Q6" s="56">
        <v>1</v>
      </c>
      <c r="R6" s="56">
        <v>324.72000000000003</v>
      </c>
      <c r="S6" s="56">
        <v>0</v>
      </c>
      <c r="T6" s="56">
        <v>162.36000000000001</v>
      </c>
      <c r="U6" s="60">
        <v>2.63E-4</v>
      </c>
      <c r="V6" s="60">
        <v>2.1992999999999995E-3</v>
      </c>
      <c r="W6" s="60">
        <v>6.5249999999999998E-4</v>
      </c>
    </row>
    <row r="7" spans="1:23">
      <c r="A7" s="53">
        <v>340</v>
      </c>
      <c r="B7" s="53">
        <v>7219</v>
      </c>
      <c r="C7" s="53" t="s">
        <v>564</v>
      </c>
      <c r="D7" s="53">
        <v>514884485</v>
      </c>
      <c r="E7" s="40" t="s">
        <v>545</v>
      </c>
      <c r="F7" s="53" t="s">
        <v>565</v>
      </c>
      <c r="G7" s="53" t="s">
        <v>566</v>
      </c>
      <c r="H7" s="40" t="s">
        <v>176</v>
      </c>
      <c r="I7" s="53" t="s">
        <v>548</v>
      </c>
      <c r="J7" s="40" t="s">
        <v>73</v>
      </c>
      <c r="K7" s="40" t="s">
        <v>155</v>
      </c>
      <c r="L7" s="40" t="s">
        <v>101</v>
      </c>
      <c r="M7" s="53" t="s">
        <v>552</v>
      </c>
      <c r="N7" s="53" t="s">
        <v>74</v>
      </c>
      <c r="O7" s="40" t="s">
        <v>80</v>
      </c>
      <c r="P7" s="52">
        <v>135000</v>
      </c>
      <c r="Q7" s="56">
        <v>1</v>
      </c>
      <c r="R7" s="56">
        <v>9295</v>
      </c>
      <c r="S7" s="56">
        <v>0</v>
      </c>
      <c r="T7" s="56">
        <v>12548.25</v>
      </c>
      <c r="U7" s="60">
        <v>6.1475999999999996E-3</v>
      </c>
      <c r="V7" s="60">
        <v>0.16998019999999997</v>
      </c>
      <c r="W7" s="60">
        <v>5.0427800000000002E-2</v>
      </c>
    </row>
    <row r="8" spans="1:23">
      <c r="A8" s="53">
        <v>340</v>
      </c>
      <c r="B8" s="53">
        <v>7219</v>
      </c>
      <c r="C8" s="53" t="s">
        <v>564</v>
      </c>
      <c r="D8" s="53">
        <v>514884485</v>
      </c>
      <c r="E8" s="40" t="s">
        <v>545</v>
      </c>
      <c r="F8" s="53" t="s">
        <v>567</v>
      </c>
      <c r="G8" s="53" t="s">
        <v>568</v>
      </c>
      <c r="H8" s="40" t="s">
        <v>176</v>
      </c>
      <c r="I8" s="53" t="s">
        <v>548</v>
      </c>
      <c r="J8" s="40" t="s">
        <v>73</v>
      </c>
      <c r="K8" s="40" t="s">
        <v>155</v>
      </c>
      <c r="L8" s="40" t="s">
        <v>101</v>
      </c>
      <c r="M8" s="53" t="s">
        <v>549</v>
      </c>
      <c r="N8" s="53" t="s">
        <v>74</v>
      </c>
      <c r="O8" s="40" t="s">
        <v>80</v>
      </c>
      <c r="P8" s="52">
        <v>55000</v>
      </c>
      <c r="Q8" s="56">
        <v>1</v>
      </c>
      <c r="R8" s="56">
        <v>10010</v>
      </c>
      <c r="S8" s="56">
        <v>0</v>
      </c>
      <c r="T8" s="56">
        <v>5505.5</v>
      </c>
      <c r="U8" s="60">
        <v>4.2277E-3</v>
      </c>
      <c r="V8" s="60">
        <v>7.4578199999999983E-2</v>
      </c>
      <c r="W8" s="60">
        <v>2.2124999999999999E-2</v>
      </c>
    </row>
    <row r="9" spans="1:23">
      <c r="A9" s="53">
        <v>340</v>
      </c>
      <c r="B9" s="53">
        <v>7219</v>
      </c>
      <c r="C9" s="53" t="s">
        <v>553</v>
      </c>
      <c r="D9" s="53">
        <v>511303661</v>
      </c>
      <c r="E9" s="40" t="s">
        <v>545</v>
      </c>
      <c r="F9" s="53" t="s">
        <v>569</v>
      </c>
      <c r="G9" s="53" t="s">
        <v>570</v>
      </c>
      <c r="H9" s="40" t="s">
        <v>176</v>
      </c>
      <c r="I9" s="53" t="s">
        <v>548</v>
      </c>
      <c r="J9" s="40" t="s">
        <v>73</v>
      </c>
      <c r="K9" s="40" t="s">
        <v>155</v>
      </c>
      <c r="L9" s="40" t="s">
        <v>101</v>
      </c>
      <c r="M9" s="53" t="s">
        <v>549</v>
      </c>
      <c r="N9" s="53" t="s">
        <v>74</v>
      </c>
      <c r="O9" s="40" t="s">
        <v>80</v>
      </c>
      <c r="P9" s="52">
        <v>4500</v>
      </c>
      <c r="Q9" s="56">
        <v>1</v>
      </c>
      <c r="R9" s="56">
        <v>8411</v>
      </c>
      <c r="S9" s="56">
        <v>0</v>
      </c>
      <c r="T9" s="56">
        <v>378.495</v>
      </c>
      <c r="U9" s="60">
        <v>7.4109999999999996E-4</v>
      </c>
      <c r="V9" s="60">
        <v>5.127099999999999E-3</v>
      </c>
      <c r="W9" s="60">
        <v>1.5211000000000001E-3</v>
      </c>
    </row>
    <row r="10" spans="1:23">
      <c r="A10" s="53">
        <v>340</v>
      </c>
      <c r="B10" s="53">
        <v>7219</v>
      </c>
      <c r="C10" s="53" t="s">
        <v>553</v>
      </c>
      <c r="D10" s="53">
        <v>511303661</v>
      </c>
      <c r="E10" s="40" t="s">
        <v>545</v>
      </c>
      <c r="F10" s="53" t="s">
        <v>571</v>
      </c>
      <c r="G10" s="53" t="s">
        <v>572</v>
      </c>
      <c r="H10" s="40" t="s">
        <v>176</v>
      </c>
      <c r="I10" s="53" t="s">
        <v>548</v>
      </c>
      <c r="J10" s="40" t="s">
        <v>73</v>
      </c>
      <c r="K10" s="40" t="s">
        <v>155</v>
      </c>
      <c r="L10" s="40" t="s">
        <v>101</v>
      </c>
      <c r="M10" s="53" t="s">
        <v>573</v>
      </c>
      <c r="N10" s="53" t="s">
        <v>74</v>
      </c>
      <c r="O10" s="40" t="s">
        <v>80</v>
      </c>
      <c r="P10" s="52">
        <v>10000</v>
      </c>
      <c r="Q10" s="56">
        <v>1</v>
      </c>
      <c r="R10" s="56">
        <v>2314</v>
      </c>
      <c r="S10" s="56">
        <v>0</v>
      </c>
      <c r="T10" s="56">
        <v>231.4</v>
      </c>
      <c r="U10" s="60">
        <v>8.1706000000000001E-3</v>
      </c>
      <c r="V10" s="60">
        <v>3.1345999999999991E-3</v>
      </c>
      <c r="W10" s="60">
        <v>9.299E-4</v>
      </c>
    </row>
    <row r="11" spans="1:23">
      <c r="A11" s="53">
        <v>340</v>
      </c>
      <c r="B11" s="53">
        <v>7219</v>
      </c>
      <c r="C11" s="53" t="s">
        <v>574</v>
      </c>
      <c r="D11" s="53">
        <v>511303661</v>
      </c>
      <c r="E11" s="40" t="s">
        <v>545</v>
      </c>
      <c r="F11" s="53" t="s">
        <v>575</v>
      </c>
      <c r="G11" s="53" t="s">
        <v>576</v>
      </c>
      <c r="H11" s="40" t="s">
        <v>176</v>
      </c>
      <c r="I11" s="53" t="s">
        <v>556</v>
      </c>
      <c r="J11" s="40" t="s">
        <v>73</v>
      </c>
      <c r="K11" s="40" t="s">
        <v>155</v>
      </c>
      <c r="L11" s="40" t="s">
        <v>101</v>
      </c>
      <c r="M11" s="53" t="s">
        <v>577</v>
      </c>
      <c r="N11" s="53" t="s">
        <v>74</v>
      </c>
      <c r="O11" s="40" t="s">
        <v>80</v>
      </c>
      <c r="P11" s="52">
        <v>40000</v>
      </c>
      <c r="Q11" s="56">
        <v>1</v>
      </c>
      <c r="R11" s="56">
        <v>2324</v>
      </c>
      <c r="S11" s="56">
        <v>0</v>
      </c>
      <c r="T11" s="56">
        <v>929.6</v>
      </c>
      <c r="U11" s="60">
        <v>4.31302E-2</v>
      </c>
      <c r="V11" s="60">
        <v>1.2592499999999996E-2</v>
      </c>
      <c r="W11" s="60">
        <v>3.7358000000000001E-3</v>
      </c>
    </row>
    <row r="12" spans="1:23">
      <c r="A12" s="53">
        <v>340</v>
      </c>
      <c r="B12" s="53">
        <v>7219</v>
      </c>
      <c r="C12" s="53" t="s">
        <v>578</v>
      </c>
      <c r="D12" s="53" t="s">
        <v>579</v>
      </c>
      <c r="E12" s="40" t="s">
        <v>406</v>
      </c>
      <c r="F12" s="53" t="s">
        <v>580</v>
      </c>
      <c r="G12" s="53" t="s">
        <v>581</v>
      </c>
      <c r="H12" s="40" t="s">
        <v>176</v>
      </c>
      <c r="I12" s="53" t="s">
        <v>548</v>
      </c>
      <c r="J12" s="40" t="s">
        <v>154</v>
      </c>
      <c r="K12" s="40" t="s">
        <v>155</v>
      </c>
      <c r="L12" s="40" t="s">
        <v>410</v>
      </c>
      <c r="M12" s="53" t="s">
        <v>582</v>
      </c>
      <c r="N12" s="53" t="s">
        <v>74</v>
      </c>
      <c r="O12" s="40" t="s">
        <v>77</v>
      </c>
      <c r="P12" s="52">
        <v>23250</v>
      </c>
      <c r="Q12" s="56">
        <v>3.6469999999999998</v>
      </c>
      <c r="R12" s="56">
        <v>4833</v>
      </c>
      <c r="S12" s="56">
        <v>0</v>
      </c>
      <c r="T12" s="56">
        <v>4098.0335999999998</v>
      </c>
      <c r="U12" s="60">
        <v>2.2900000000000001E-5</v>
      </c>
      <c r="V12" s="60">
        <v>5.5512499999999985E-2</v>
      </c>
      <c r="W12" s="60">
        <v>1.6468799999999999E-2</v>
      </c>
    </row>
    <row r="13" spans="1:23">
      <c r="A13" s="53">
        <v>340</v>
      </c>
      <c r="B13" s="53">
        <v>7219</v>
      </c>
      <c r="C13" s="53" t="s">
        <v>583</v>
      </c>
      <c r="D13" s="53" t="s">
        <v>584</v>
      </c>
      <c r="E13" s="40" t="s">
        <v>406</v>
      </c>
      <c r="F13" s="53" t="s">
        <v>585</v>
      </c>
      <c r="G13" s="53" t="s">
        <v>586</v>
      </c>
      <c r="H13" s="40" t="s">
        <v>176</v>
      </c>
      <c r="I13" s="53" t="s">
        <v>548</v>
      </c>
      <c r="J13" s="40" t="s">
        <v>154</v>
      </c>
      <c r="K13" s="40" t="s">
        <v>155</v>
      </c>
      <c r="L13" s="40" t="s">
        <v>410</v>
      </c>
      <c r="M13" s="53" t="s">
        <v>582</v>
      </c>
      <c r="N13" s="53" t="s">
        <v>74</v>
      </c>
      <c r="O13" s="40" t="s">
        <v>77</v>
      </c>
      <c r="P13" s="52">
        <v>178</v>
      </c>
      <c r="Q13" s="56">
        <v>3.6469999999999998</v>
      </c>
      <c r="R13" s="56">
        <v>51123</v>
      </c>
      <c r="S13" s="56">
        <v>0</v>
      </c>
      <c r="T13" s="56">
        <v>331.87313</v>
      </c>
      <c r="U13" s="60">
        <v>1.9999999999999999E-7</v>
      </c>
      <c r="V13" s="60">
        <v>4.4955999999999989E-3</v>
      </c>
      <c r="W13" s="60">
        <v>1.3336999999999999E-3</v>
      </c>
    </row>
    <row r="14" spans="1:23">
      <c r="A14" s="53">
        <v>340</v>
      </c>
      <c r="B14" s="53">
        <v>7219</v>
      </c>
      <c r="C14" s="53" t="s">
        <v>578</v>
      </c>
      <c r="D14" s="53" t="s">
        <v>587</v>
      </c>
      <c r="E14" s="40" t="s">
        <v>406</v>
      </c>
      <c r="F14" s="53" t="s">
        <v>588</v>
      </c>
      <c r="G14" s="53" t="s">
        <v>589</v>
      </c>
      <c r="H14" s="40" t="s">
        <v>176</v>
      </c>
      <c r="I14" s="53" t="s">
        <v>548</v>
      </c>
      <c r="J14" s="40" t="s">
        <v>154</v>
      </c>
      <c r="K14" s="40" t="s">
        <v>155</v>
      </c>
      <c r="L14" s="40" t="s">
        <v>410</v>
      </c>
      <c r="M14" s="53" t="s">
        <v>582</v>
      </c>
      <c r="N14" s="53" t="s">
        <v>74</v>
      </c>
      <c r="O14" s="40" t="s">
        <v>77</v>
      </c>
      <c r="P14" s="52">
        <v>9410</v>
      </c>
      <c r="Q14" s="56">
        <v>3.6469999999999998</v>
      </c>
      <c r="R14" s="56">
        <v>58608</v>
      </c>
      <c r="S14" s="56">
        <v>14.969099999999999</v>
      </c>
      <c r="T14" s="56">
        <v>20167.84419</v>
      </c>
      <c r="U14" s="60">
        <v>8.8000000000000004E-6</v>
      </c>
      <c r="V14" s="60">
        <v>0.27319629999999995</v>
      </c>
      <c r="W14" s="60">
        <v>8.1048700000000001E-2</v>
      </c>
    </row>
    <row r="15" spans="1:23">
      <c r="A15" s="53">
        <v>340</v>
      </c>
      <c r="B15" s="53">
        <v>7219</v>
      </c>
      <c r="C15" s="53" t="s">
        <v>590</v>
      </c>
      <c r="D15" s="53" t="s">
        <v>591</v>
      </c>
      <c r="E15" s="40" t="s">
        <v>406</v>
      </c>
      <c r="F15" s="53" t="s">
        <v>592</v>
      </c>
      <c r="G15" s="53" t="s">
        <v>593</v>
      </c>
      <c r="H15" s="40" t="s">
        <v>176</v>
      </c>
      <c r="I15" s="53" t="s">
        <v>548</v>
      </c>
      <c r="J15" s="40" t="s">
        <v>154</v>
      </c>
      <c r="K15" s="40" t="s">
        <v>155</v>
      </c>
      <c r="L15" s="40" t="s">
        <v>410</v>
      </c>
      <c r="M15" s="53" t="s">
        <v>582</v>
      </c>
      <c r="N15" s="53" t="s">
        <v>74</v>
      </c>
      <c r="O15" s="40" t="s">
        <v>77</v>
      </c>
      <c r="P15" s="52">
        <v>5400</v>
      </c>
      <c r="Q15" s="56">
        <v>3.6469999999999998</v>
      </c>
      <c r="R15" s="56">
        <v>21549</v>
      </c>
      <c r="S15" s="56">
        <v>0</v>
      </c>
      <c r="T15" s="56">
        <v>4243.8169600000001</v>
      </c>
      <c r="U15" s="60">
        <v>8.3700000000000002E-5</v>
      </c>
      <c r="V15" s="60">
        <v>5.7487299999999984E-2</v>
      </c>
      <c r="W15" s="60">
        <v>1.7054699999999999E-2</v>
      </c>
    </row>
    <row r="16" spans="1:23">
      <c r="A16" s="53">
        <v>340</v>
      </c>
      <c r="B16" s="53">
        <v>7219</v>
      </c>
      <c r="C16" s="53" t="s">
        <v>578</v>
      </c>
      <c r="D16" s="53" t="s">
        <v>594</v>
      </c>
      <c r="E16" s="40" t="s">
        <v>406</v>
      </c>
      <c r="F16" s="53" t="s">
        <v>595</v>
      </c>
      <c r="G16" s="53" t="s">
        <v>596</v>
      </c>
      <c r="H16" s="40" t="s">
        <v>176</v>
      </c>
      <c r="I16" s="53" t="s">
        <v>548</v>
      </c>
      <c r="J16" s="40" t="s">
        <v>154</v>
      </c>
      <c r="K16" s="40" t="s">
        <v>155</v>
      </c>
      <c r="L16" s="40" t="s">
        <v>410</v>
      </c>
      <c r="M16" s="53" t="s">
        <v>582</v>
      </c>
      <c r="N16" s="53" t="s">
        <v>74</v>
      </c>
      <c r="O16" s="40" t="s">
        <v>77</v>
      </c>
      <c r="P16" s="52">
        <v>7500</v>
      </c>
      <c r="Q16" s="56">
        <v>3.6469999999999998</v>
      </c>
      <c r="R16" s="56">
        <v>13176</v>
      </c>
      <c r="S16" s="56">
        <v>0</v>
      </c>
      <c r="T16" s="56">
        <v>3603.9654</v>
      </c>
      <c r="U16" s="60">
        <v>4.8600000000000002E-5</v>
      </c>
      <c r="V16" s="60">
        <v>4.8819799999999983E-2</v>
      </c>
      <c r="W16" s="60">
        <v>1.4483299999999999E-2</v>
      </c>
    </row>
    <row r="17" spans="1:23">
      <c r="A17" s="53">
        <v>340</v>
      </c>
      <c r="B17" s="53">
        <v>7219</v>
      </c>
      <c r="C17" s="53" t="s">
        <v>583</v>
      </c>
      <c r="D17" s="53" t="s">
        <v>597</v>
      </c>
      <c r="E17" s="40" t="s">
        <v>406</v>
      </c>
      <c r="F17" s="53" t="s">
        <v>598</v>
      </c>
      <c r="G17" s="53" t="s">
        <v>599</v>
      </c>
      <c r="H17" s="40" t="s">
        <v>176</v>
      </c>
      <c r="I17" s="53" t="s">
        <v>548</v>
      </c>
      <c r="J17" s="40" t="s">
        <v>154</v>
      </c>
      <c r="K17" s="40" t="s">
        <v>600</v>
      </c>
      <c r="L17" s="40" t="s">
        <v>410</v>
      </c>
      <c r="M17" s="53" t="s">
        <v>582</v>
      </c>
      <c r="N17" s="53" t="s">
        <v>74</v>
      </c>
      <c r="O17" s="40" t="s">
        <v>77</v>
      </c>
      <c r="P17" s="52">
        <v>12000</v>
      </c>
      <c r="Q17" s="56">
        <v>3.6469999999999998</v>
      </c>
      <c r="R17" s="56">
        <v>3312</v>
      </c>
      <c r="S17" s="56">
        <v>0</v>
      </c>
      <c r="T17" s="56">
        <v>1449.4636800000001</v>
      </c>
      <c r="U17" s="60">
        <v>4.9479999999999999E-4</v>
      </c>
      <c r="V17" s="60">
        <v>1.9634599999999995E-2</v>
      </c>
      <c r="W17" s="60">
        <v>5.8250000000000003E-3</v>
      </c>
    </row>
    <row r="18" spans="1:23">
      <c r="A18" s="53">
        <v>340</v>
      </c>
      <c r="B18" s="53">
        <v>7218</v>
      </c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40"/>
      <c r="P18" s="52"/>
      <c r="Q18" s="56"/>
      <c r="R18" s="56"/>
      <c r="S18" s="56"/>
      <c r="T18" s="56"/>
      <c r="U18" s="60"/>
      <c r="V18" s="60" t="s">
        <v>82</v>
      </c>
      <c r="W18" s="60"/>
    </row>
    <row r="19" spans="1:23">
      <c r="A19" s="53">
        <v>340</v>
      </c>
      <c r="B19" s="53">
        <v>7220</v>
      </c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40"/>
      <c r="P19" s="52"/>
      <c r="Q19" s="56"/>
      <c r="R19" s="56"/>
      <c r="S19" s="56"/>
      <c r="T19" s="56"/>
      <c r="U19" s="60"/>
      <c r="V19" s="60" t="s">
        <v>82</v>
      </c>
      <c r="W19" s="60"/>
    </row>
    <row r="20" spans="1:23">
      <c r="E20" s="40"/>
      <c r="H20" s="40"/>
      <c r="I20" s="53"/>
      <c r="J20" s="40"/>
      <c r="K20" s="40"/>
      <c r="L20" s="40"/>
      <c r="M20" s="53"/>
      <c r="N20" s="53"/>
      <c r="P20" s="52"/>
    </row>
    <row r="21" spans="1:23">
      <c r="H21" s="45"/>
      <c r="L21" s="45"/>
      <c r="M21" s="39"/>
    </row>
    <row r="22" spans="1:23">
      <c r="L22" s="45"/>
      <c r="M22" s="39"/>
    </row>
    <row r="23" spans="1:23">
      <c r="M23" s="39"/>
    </row>
    <row r="24" spans="1:23">
      <c r="M24" s="39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>
      <selection activeCell="A9" sqref="A9"/>
    </sheetView>
  </sheetViews>
  <sheetFormatPr defaultColWidth="9" defaultRowHeight="13.8"/>
  <cols>
    <col min="1" max="12" width="11.59765625" style="45" customWidth="1"/>
    <col min="13" max="13" width="9" style="38"/>
    <col min="14" max="16" width="11.59765625" style="45" customWidth="1"/>
    <col min="17" max="20" width="11.59765625" style="49" customWidth="1"/>
    <col min="21" max="23" width="11.59765625" style="51" customWidth="1"/>
    <col min="24" max="24" width="11.59765625" style="45" customWidth="1"/>
    <col min="25" max="16384" width="9" style="45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171</v>
      </c>
      <c r="M1" s="34" t="s">
        <v>87</v>
      </c>
      <c r="N1" s="34" t="s">
        <v>543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>
      <c r="A2" s="40">
        <v>340</v>
      </c>
      <c r="B2" s="40">
        <v>7219</v>
      </c>
      <c r="C2" s="40" t="s">
        <v>601</v>
      </c>
      <c r="D2" s="40" t="s">
        <v>602</v>
      </c>
      <c r="E2" s="40" t="s">
        <v>406</v>
      </c>
      <c r="F2" s="40" t="s">
        <v>603</v>
      </c>
      <c r="G2" s="40" t="s">
        <v>604</v>
      </c>
      <c r="H2" s="40" t="s">
        <v>176</v>
      </c>
      <c r="I2" s="40" t="s">
        <v>605</v>
      </c>
      <c r="J2" s="40" t="s">
        <v>154</v>
      </c>
      <c r="K2" s="40" t="s">
        <v>155</v>
      </c>
      <c r="L2" s="39" t="s">
        <v>178</v>
      </c>
      <c r="M2" s="40" t="s">
        <v>410</v>
      </c>
      <c r="N2" s="53" t="s">
        <v>606</v>
      </c>
      <c r="O2" s="53" t="s">
        <v>74</v>
      </c>
      <c r="P2" s="40" t="s">
        <v>77</v>
      </c>
      <c r="Q2" s="52">
        <v>400</v>
      </c>
      <c r="R2" s="52">
        <v>3.6469999999999998</v>
      </c>
      <c r="S2" s="52">
        <v>138855.5</v>
      </c>
      <c r="T2" s="52">
        <v>2025.6240299999999</v>
      </c>
      <c r="U2" s="55">
        <v>0</v>
      </c>
      <c r="V2" s="55">
        <v>1</v>
      </c>
      <c r="W2" s="55">
        <v>8.1404000000000008E-3</v>
      </c>
    </row>
    <row r="3" spans="1:23">
      <c r="A3" s="40">
        <v>340</v>
      </c>
      <c r="B3" s="40">
        <v>7218</v>
      </c>
      <c r="C3" s="40"/>
      <c r="D3" s="40"/>
      <c r="E3" s="40"/>
      <c r="F3" s="40"/>
      <c r="G3" s="40"/>
      <c r="H3" s="40"/>
      <c r="I3" s="40"/>
      <c r="J3" s="40"/>
      <c r="K3" s="40"/>
      <c r="L3" s="39"/>
      <c r="M3" s="40"/>
      <c r="N3" s="53"/>
      <c r="O3" s="53"/>
      <c r="P3" s="40"/>
      <c r="Q3" s="52"/>
      <c r="R3" s="52"/>
      <c r="S3" s="52"/>
      <c r="T3" s="52"/>
      <c r="U3" s="55"/>
      <c r="V3" s="55" t="s">
        <v>82</v>
      </c>
      <c r="W3" s="55"/>
    </row>
    <row r="4" spans="1:23">
      <c r="A4" s="40">
        <v>340</v>
      </c>
      <c r="B4" s="40">
        <v>7220</v>
      </c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3"/>
      <c r="O4" s="53"/>
      <c r="P4" s="40"/>
      <c r="Q4" s="52"/>
      <c r="R4" s="52"/>
      <c r="S4" s="52"/>
      <c r="T4" s="52"/>
      <c r="U4" s="55"/>
      <c r="V4" s="55" t="s">
        <v>82</v>
      </c>
      <c r="W4" s="55"/>
    </row>
    <row r="5" spans="1:2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/>
      <c r="W5" s="55"/>
    </row>
    <row r="6" spans="1:2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/>
      <c r="W6" s="55"/>
    </row>
    <row r="7" spans="1:2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>
      <c r="E20" s="40"/>
      <c r="H20" s="40"/>
      <c r="I20" s="40"/>
      <c r="J20" s="40"/>
      <c r="K20" s="40"/>
      <c r="L20" s="39"/>
      <c r="M20" s="40"/>
      <c r="N20" s="53"/>
      <c r="O20" s="53"/>
    </row>
    <row r="21" spans="1:23">
      <c r="L21" s="39"/>
      <c r="M21" s="45"/>
    </row>
    <row r="22" spans="1:23">
      <c r="H22" s="38"/>
      <c r="L22" s="39"/>
      <c r="M22" s="45"/>
    </row>
    <row r="23" spans="1:23">
      <c r="H23" s="38"/>
      <c r="L23" s="39"/>
    </row>
    <row r="24" spans="1:23">
      <c r="H24" s="38"/>
      <c r="L24" s="39"/>
    </row>
    <row r="25" spans="1:23">
      <c r="H25" s="38"/>
      <c r="L25" s="39"/>
    </row>
    <row r="26" spans="1:23">
      <c r="H26" s="38"/>
    </row>
    <row r="27" spans="1:23">
      <c r="H27" s="38"/>
    </row>
    <row r="28" spans="1:23">
      <c r="H28" s="38"/>
    </row>
    <row r="1048574" spans="14:14">
      <c r="N1048574" s="63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topLeftCell="E1" workbookViewId="0">
      <selection activeCell="X2" sqref="X2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1" width="11.59765625" style="38" customWidth="1"/>
    <col min="12" max="12" width="9" style="38"/>
    <col min="13" max="14" width="11.59765625" style="38" customWidth="1"/>
    <col min="15" max="15" width="11.59765625" style="61" customWidth="1"/>
    <col min="16" max="17" width="11.59765625" style="38" customWidth="1"/>
    <col min="18" max="23" width="11.59765625" style="41" customWidth="1"/>
    <col min="24" max="25" width="11.59765625" style="46" customWidth="1"/>
    <col min="26" max="27" width="11.59765625" style="38" customWidth="1"/>
    <col min="28" max="16384" width="9" style="38"/>
  </cols>
  <sheetData>
    <row r="1" spans="1:25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58</v>
      </c>
      <c r="J1" s="34" t="s">
        <v>86</v>
      </c>
      <c r="K1" s="34" t="s">
        <v>171</v>
      </c>
      <c r="L1" s="34" t="s">
        <v>87</v>
      </c>
      <c r="M1" s="34" t="s">
        <v>607</v>
      </c>
      <c r="N1" s="34" t="s">
        <v>165</v>
      </c>
      <c r="O1" s="47" t="s">
        <v>608</v>
      </c>
      <c r="P1" s="34" t="s">
        <v>59</v>
      </c>
      <c r="Q1" s="34" t="s">
        <v>62</v>
      </c>
      <c r="R1" s="35" t="s">
        <v>609</v>
      </c>
      <c r="S1" s="35" t="s">
        <v>610</v>
      </c>
      <c r="T1" s="35" t="s">
        <v>93</v>
      </c>
      <c r="U1" s="35" t="s">
        <v>64</v>
      </c>
      <c r="V1" s="35" t="s">
        <v>94</v>
      </c>
      <c r="W1" s="35" t="s">
        <v>66</v>
      </c>
      <c r="X1" s="36" t="s">
        <v>67</v>
      </c>
      <c r="Y1" s="36" t="s">
        <v>68</v>
      </c>
    </row>
    <row r="2" spans="1:25">
      <c r="A2" s="53">
        <v>340</v>
      </c>
      <c r="B2" s="53">
        <v>7219</v>
      </c>
      <c r="C2" s="53" t="s">
        <v>611</v>
      </c>
      <c r="D2" s="53">
        <v>514669506</v>
      </c>
      <c r="E2" s="40" t="s">
        <v>173</v>
      </c>
      <c r="F2" s="53" t="s">
        <v>612</v>
      </c>
      <c r="G2" s="53" t="s">
        <v>613</v>
      </c>
      <c r="H2" s="40" t="s">
        <v>176</v>
      </c>
      <c r="I2" s="40" t="s">
        <v>73</v>
      </c>
      <c r="J2" s="40" t="s">
        <v>73</v>
      </c>
      <c r="K2" s="53" t="s">
        <v>178</v>
      </c>
      <c r="L2" s="40" t="s">
        <v>101</v>
      </c>
      <c r="M2" s="53">
        <v>1175561</v>
      </c>
      <c r="N2" s="53" t="s">
        <v>614</v>
      </c>
      <c r="O2" s="59" t="s">
        <v>615</v>
      </c>
      <c r="P2" s="53" t="s">
        <v>74</v>
      </c>
      <c r="Q2" s="40" t="s">
        <v>80</v>
      </c>
      <c r="R2" s="52">
        <v>2.85</v>
      </c>
      <c r="S2" s="52">
        <v>1</v>
      </c>
      <c r="T2" s="56">
        <v>35650</v>
      </c>
      <c r="U2" s="56">
        <v>1</v>
      </c>
      <c r="V2" s="56">
        <v>52.1</v>
      </c>
      <c r="W2" s="56">
        <v>18.573650000000001</v>
      </c>
      <c r="X2" s="60">
        <v>0.94523310000000005</v>
      </c>
      <c r="Y2" s="60">
        <v>7.4599999999999997E-5</v>
      </c>
    </row>
    <row r="3" spans="1:25">
      <c r="A3" s="53">
        <v>340</v>
      </c>
      <c r="B3" s="53">
        <v>7219</v>
      </c>
      <c r="C3" s="53" t="s">
        <v>616</v>
      </c>
      <c r="D3" s="53">
        <v>515181014</v>
      </c>
      <c r="E3" s="40" t="s">
        <v>173</v>
      </c>
      <c r="F3" s="53" t="s">
        <v>617</v>
      </c>
      <c r="G3" s="53" t="s">
        <v>618</v>
      </c>
      <c r="H3" s="40" t="s">
        <v>176</v>
      </c>
      <c r="I3" s="40" t="s">
        <v>73</v>
      </c>
      <c r="J3" s="40" t="s">
        <v>73</v>
      </c>
      <c r="K3" s="53" t="s">
        <v>178</v>
      </c>
      <c r="L3" s="40" t="s">
        <v>101</v>
      </c>
      <c r="M3" s="53">
        <v>1176239</v>
      </c>
      <c r="N3" s="53" t="s">
        <v>619</v>
      </c>
      <c r="O3" s="59" t="s">
        <v>620</v>
      </c>
      <c r="P3" s="53" t="s">
        <v>74</v>
      </c>
      <c r="Q3" s="40" t="s">
        <v>80</v>
      </c>
      <c r="R3" s="52">
        <v>14.15</v>
      </c>
      <c r="S3" s="52">
        <v>1</v>
      </c>
      <c r="T3" s="56">
        <v>3066</v>
      </c>
      <c r="U3" s="56">
        <v>1</v>
      </c>
      <c r="V3" s="56">
        <v>35.1</v>
      </c>
      <c r="W3" s="56">
        <v>1.07616</v>
      </c>
      <c r="X3" s="60">
        <v>5.47669E-2</v>
      </c>
      <c r="Y3" s="60">
        <v>4.3000000000000003E-6</v>
      </c>
    </row>
    <row r="4" spans="1:25">
      <c r="A4" s="53">
        <v>340</v>
      </c>
      <c r="B4" s="53">
        <v>7218</v>
      </c>
      <c r="C4" s="53"/>
      <c r="D4" s="53"/>
      <c r="E4" s="40"/>
      <c r="F4" s="53"/>
      <c r="G4" s="53"/>
      <c r="H4" s="40"/>
      <c r="I4" s="40"/>
      <c r="J4" s="40"/>
      <c r="K4" s="53"/>
      <c r="L4" s="40"/>
      <c r="M4" s="53"/>
      <c r="N4" s="53"/>
      <c r="O4" s="59" t="s">
        <v>82</v>
      </c>
      <c r="P4" s="53"/>
      <c r="Q4" s="40"/>
      <c r="R4" s="52"/>
      <c r="S4" s="52"/>
      <c r="T4" s="56"/>
      <c r="U4" s="56"/>
      <c r="V4" s="56"/>
      <c r="W4" s="56"/>
      <c r="X4" s="60" t="s">
        <v>82</v>
      </c>
      <c r="Y4" s="60"/>
    </row>
    <row r="5" spans="1:25">
      <c r="A5" s="53">
        <v>340</v>
      </c>
      <c r="B5" s="53">
        <v>7220</v>
      </c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 t="s">
        <v>82</v>
      </c>
      <c r="P5" s="53"/>
      <c r="Q5" s="40"/>
      <c r="R5" s="52"/>
      <c r="S5" s="52"/>
      <c r="T5" s="56"/>
      <c r="U5" s="56"/>
      <c r="V5" s="56"/>
      <c r="W5" s="56"/>
      <c r="X5" s="60" t="s">
        <v>82</v>
      </c>
      <c r="Y5" s="60"/>
    </row>
    <row r="6" spans="1:25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>
      <c r="E20" s="40"/>
      <c r="H20" s="40"/>
      <c r="I20" s="40"/>
      <c r="J20" s="40"/>
      <c r="K20" s="53"/>
      <c r="L20" s="40"/>
      <c r="N20" s="53"/>
      <c r="P20" s="53"/>
    </row>
    <row r="21" spans="1:25" s="39" customFormat="1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>
      <c r="L22" s="45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workbookViewId="0">
      <selection activeCell="N13" sqref="N13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1" width="11.59765625" style="38" customWidth="1"/>
    <col min="12" max="12" width="9" style="38"/>
    <col min="13" max="14" width="11.59765625" style="38" customWidth="1"/>
    <col min="15" max="15" width="11.59765625" style="61" customWidth="1"/>
    <col min="16" max="17" width="11.59765625" style="38" customWidth="1"/>
    <col min="18" max="22" width="11.59765625" style="41" customWidth="1"/>
    <col min="23" max="24" width="11.59765625" style="46" customWidth="1"/>
    <col min="25" max="25" width="11.59765625" style="38" customWidth="1"/>
    <col min="26" max="16384" width="9" style="38"/>
  </cols>
  <sheetData>
    <row r="1" spans="1:24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165</v>
      </c>
      <c r="N1" s="34" t="s">
        <v>621</v>
      </c>
      <c r="O1" s="47" t="s">
        <v>608</v>
      </c>
      <c r="P1" s="34" t="s">
        <v>59</v>
      </c>
      <c r="Q1" s="34" t="s">
        <v>62</v>
      </c>
      <c r="R1" s="35" t="s">
        <v>609</v>
      </c>
      <c r="S1" s="35" t="s">
        <v>93</v>
      </c>
      <c r="T1" s="35" t="s">
        <v>64</v>
      </c>
      <c r="U1" s="35" t="s">
        <v>94</v>
      </c>
      <c r="V1" s="35" t="s">
        <v>66</v>
      </c>
      <c r="W1" s="36" t="s">
        <v>67</v>
      </c>
      <c r="X1" s="36" t="s">
        <v>68</v>
      </c>
    </row>
    <row r="2" spans="1:24">
      <c r="A2" s="53">
        <v>340</v>
      </c>
      <c r="B2" s="53">
        <v>7218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82</v>
      </c>
      <c r="P2" s="53"/>
      <c r="Q2" s="40"/>
      <c r="R2" s="52"/>
      <c r="S2" s="56"/>
      <c r="T2" s="56"/>
      <c r="U2" s="56"/>
      <c r="V2" s="56"/>
      <c r="W2" s="60" t="s">
        <v>82</v>
      </c>
      <c r="X2" s="60"/>
    </row>
    <row r="3" spans="1:24">
      <c r="A3" s="53">
        <v>340</v>
      </c>
      <c r="B3" s="53">
        <v>7219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82</v>
      </c>
      <c r="P3" s="53"/>
      <c r="Q3" s="40"/>
      <c r="R3" s="52"/>
      <c r="S3" s="56"/>
      <c r="T3" s="56"/>
      <c r="U3" s="56"/>
      <c r="V3" s="56"/>
      <c r="W3" s="60" t="s">
        <v>82</v>
      </c>
      <c r="X3" s="60"/>
    </row>
    <row r="4" spans="1:24">
      <c r="A4" s="53">
        <v>340</v>
      </c>
      <c r="B4" s="53">
        <v>7220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82</v>
      </c>
      <c r="P4" s="53"/>
      <c r="Q4" s="40"/>
      <c r="R4" s="52"/>
      <c r="S4" s="56"/>
      <c r="T4" s="56"/>
      <c r="U4" s="56"/>
      <c r="V4" s="56"/>
      <c r="W4" s="60" t="s">
        <v>82</v>
      </c>
      <c r="X4" s="60"/>
    </row>
    <row r="5" spans="1:24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>
      <c r="E20" s="40"/>
      <c r="H20" s="40"/>
      <c r="I20" s="53"/>
      <c r="J20" s="40"/>
      <c r="K20" s="40"/>
      <c r="L20" s="40"/>
      <c r="M20" s="53"/>
      <c r="P20" s="53"/>
    </row>
    <row r="21" spans="1:24">
      <c r="E21" s="39"/>
      <c r="H21" s="45"/>
      <c r="L21" s="45"/>
    </row>
    <row r="22" spans="1:24">
      <c r="L22" s="45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/>
  </sheetViews>
  <sheetFormatPr defaultColWidth="9" defaultRowHeight="13.8"/>
  <cols>
    <col min="1" max="4" width="11.59765625" style="38" customWidth="1"/>
    <col min="5" max="5" width="11.59765625" style="45" customWidth="1"/>
    <col min="6" max="10" width="11.59765625" style="38" customWidth="1"/>
    <col min="11" max="11" width="9" style="38"/>
    <col min="12" max="14" width="11.59765625" style="38" customWidth="1"/>
    <col min="15" max="18" width="11.59765625" style="41" customWidth="1"/>
    <col min="19" max="20" width="11.59765625" style="46" customWidth="1"/>
    <col min="21" max="16384" width="9" style="38"/>
  </cols>
  <sheetData>
    <row r="1" spans="1:20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58</v>
      </c>
      <c r="J1" s="34" t="s">
        <v>86</v>
      </c>
      <c r="K1" s="34" t="s">
        <v>87</v>
      </c>
      <c r="L1" s="34" t="s">
        <v>621</v>
      </c>
      <c r="M1" s="34" t="s">
        <v>59</v>
      </c>
      <c r="N1" s="34" t="s">
        <v>62</v>
      </c>
      <c r="O1" s="35" t="s">
        <v>93</v>
      </c>
      <c r="P1" s="35" t="s">
        <v>64</v>
      </c>
      <c r="Q1" s="35" t="s">
        <v>94</v>
      </c>
      <c r="R1" s="35" t="s">
        <v>66</v>
      </c>
      <c r="S1" s="36" t="s">
        <v>67</v>
      </c>
      <c r="T1" s="36" t="s">
        <v>68</v>
      </c>
    </row>
    <row r="2" spans="1:20">
      <c r="A2" s="53">
        <v>340</v>
      </c>
      <c r="B2" s="53">
        <v>7218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82</v>
      </c>
      <c r="T2" s="60"/>
    </row>
    <row r="3" spans="1:20">
      <c r="A3" s="53">
        <v>340</v>
      </c>
      <c r="B3" s="53">
        <v>7219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82</v>
      </c>
      <c r="T3" s="60"/>
    </row>
    <row r="4" spans="1:20">
      <c r="A4" s="53">
        <v>340</v>
      </c>
      <c r="B4" s="53">
        <v>7220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82</v>
      </c>
      <c r="T4" s="60"/>
    </row>
    <row r="5" spans="1:20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>
      <c r="E20" s="40"/>
      <c r="H20" s="40"/>
      <c r="J20" s="40"/>
      <c r="K20" s="40"/>
      <c r="L20" s="53"/>
      <c r="M20" s="53"/>
    </row>
    <row r="21" spans="1:20">
      <c r="E21" s="39"/>
      <c r="H21" s="45"/>
      <c r="K21" s="45"/>
    </row>
    <row r="22" spans="1:20">
      <c r="K22" s="45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>
      <selection activeCell="R1" sqref="R1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2" width="11.59765625" style="38" customWidth="1"/>
    <col min="13" max="13" width="9" style="38"/>
    <col min="14" max="15" width="11.59765625" style="38" customWidth="1"/>
    <col min="16" max="16" width="11.59765625" style="41" customWidth="1"/>
    <col min="17" max="18" width="11.59765625" style="46" customWidth="1"/>
    <col min="19" max="22" width="11.59765625" style="38" customWidth="1"/>
    <col min="23" max="26" width="11.59765625" style="41" customWidth="1"/>
    <col min="27" max="28" width="11.59765625" style="46" customWidth="1"/>
    <col min="29" max="16384" width="9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171</v>
      </c>
      <c r="M1" s="34" t="s">
        <v>87</v>
      </c>
      <c r="N1" s="34" t="s">
        <v>621</v>
      </c>
      <c r="O1" s="34" t="s">
        <v>59</v>
      </c>
      <c r="P1" s="35" t="s">
        <v>89</v>
      </c>
      <c r="Q1" s="36" t="s">
        <v>65</v>
      </c>
      <c r="R1" s="36" t="s">
        <v>91</v>
      </c>
      <c r="S1" s="34" t="s">
        <v>88</v>
      </c>
      <c r="T1" s="34" t="s">
        <v>61</v>
      </c>
      <c r="U1" s="34" t="s">
        <v>166</v>
      </c>
      <c r="V1" s="34" t="s">
        <v>62</v>
      </c>
      <c r="W1" s="35" t="s">
        <v>93</v>
      </c>
      <c r="X1" s="35" t="s">
        <v>64</v>
      </c>
      <c r="Y1" s="35" t="s">
        <v>94</v>
      </c>
      <c r="Z1" s="35" t="s">
        <v>66</v>
      </c>
      <c r="AA1" s="36" t="s">
        <v>67</v>
      </c>
      <c r="AB1" s="36" t="s">
        <v>68</v>
      </c>
    </row>
    <row r="2" spans="1:28">
      <c r="A2" s="53">
        <v>340</v>
      </c>
      <c r="B2" s="53">
        <v>7218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40"/>
      <c r="N2" s="53"/>
      <c r="O2" s="53"/>
      <c r="P2" s="56"/>
      <c r="Q2" s="60"/>
      <c r="R2" s="60"/>
      <c r="S2" s="53"/>
      <c r="T2" s="53"/>
      <c r="U2" s="53"/>
      <c r="V2" s="40"/>
      <c r="W2" s="56"/>
      <c r="X2" s="56"/>
      <c r="Y2" s="56"/>
      <c r="Z2" s="56"/>
      <c r="AA2" s="60" t="s">
        <v>82</v>
      </c>
      <c r="AB2" s="60"/>
    </row>
    <row r="3" spans="1:28">
      <c r="A3" s="53">
        <v>340</v>
      </c>
      <c r="B3" s="53">
        <v>7219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40"/>
      <c r="N3" s="53"/>
      <c r="O3" s="53"/>
      <c r="P3" s="56"/>
      <c r="Q3" s="60"/>
      <c r="R3" s="60"/>
      <c r="S3" s="53"/>
      <c r="T3" s="53"/>
      <c r="U3" s="53"/>
      <c r="V3" s="40"/>
      <c r="W3" s="56"/>
      <c r="X3" s="56"/>
      <c r="Y3" s="56"/>
      <c r="Z3" s="56"/>
      <c r="AA3" s="60" t="s">
        <v>82</v>
      </c>
      <c r="AB3" s="60"/>
    </row>
    <row r="4" spans="1:28">
      <c r="A4" s="53">
        <v>340</v>
      </c>
      <c r="B4" s="53">
        <v>7220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82</v>
      </c>
      <c r="AB4" s="60"/>
    </row>
    <row r="5" spans="1:28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>
      <c r="E21" s="39"/>
      <c r="H21" s="45"/>
      <c r="M21" s="45"/>
      <c r="N21" s="53"/>
    </row>
    <row r="22" spans="1:28">
      <c r="M22" s="45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>
      <selection activeCell="Q1" sqref="Q1"/>
    </sheetView>
  </sheetViews>
  <sheetFormatPr defaultColWidth="9" defaultRowHeight="13.8"/>
  <cols>
    <col min="1" max="8" width="11.59765625" style="39" customWidth="1"/>
    <col min="9" max="9" width="11.59765625" style="38" customWidth="1"/>
    <col min="10" max="10" width="11.59765625" style="48" customWidth="1"/>
    <col min="11" max="13" width="11.59765625" style="39" customWidth="1"/>
    <col min="14" max="14" width="11.59765625" style="42" customWidth="1"/>
    <col min="15" max="15" width="11.59765625" style="48" customWidth="1"/>
    <col min="16" max="17" width="11.59765625" style="43" customWidth="1"/>
    <col min="18" max="21" width="11.59765625" style="42" customWidth="1"/>
    <col min="22" max="23" width="11.59765625" style="39" customWidth="1"/>
    <col min="24" max="24" width="11.59765625" style="46" customWidth="1"/>
    <col min="25" max="25" width="11.59765625" style="43" customWidth="1"/>
    <col min="26" max="16384" width="9" style="39"/>
  </cols>
  <sheetData>
    <row r="1" spans="1:27" ht="66.75" customHeight="1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164</v>
      </c>
      <c r="G1" s="34" t="s">
        <v>57</v>
      </c>
      <c r="H1" s="34" t="s">
        <v>58</v>
      </c>
      <c r="I1" s="34" t="s">
        <v>86</v>
      </c>
      <c r="J1" s="47" t="s">
        <v>622</v>
      </c>
      <c r="K1" s="34" t="s">
        <v>88</v>
      </c>
      <c r="L1" s="34" t="s">
        <v>61</v>
      </c>
      <c r="M1" s="34" t="s">
        <v>62</v>
      </c>
      <c r="N1" s="35" t="s">
        <v>89</v>
      </c>
      <c r="O1" s="47" t="s">
        <v>90</v>
      </c>
      <c r="P1" s="36" t="s">
        <v>65</v>
      </c>
      <c r="Q1" s="36" t="s">
        <v>91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67</v>
      </c>
      <c r="Y1" s="36" t="s">
        <v>68</v>
      </c>
    </row>
    <row r="2" spans="1:27">
      <c r="A2" s="53">
        <v>340</v>
      </c>
      <c r="B2" s="53">
        <v>7218</v>
      </c>
      <c r="C2" s="53"/>
      <c r="D2" s="53"/>
      <c r="E2" s="53"/>
      <c r="F2" s="53"/>
      <c r="G2" s="53"/>
      <c r="H2" s="40"/>
      <c r="I2" s="40"/>
      <c r="J2" s="59" t="s">
        <v>82</v>
      </c>
      <c r="K2" s="53"/>
      <c r="L2" s="53"/>
      <c r="M2" s="40"/>
      <c r="N2" s="56"/>
      <c r="O2" s="59" t="s">
        <v>82</v>
      </c>
      <c r="P2" s="60"/>
      <c r="Q2" s="60"/>
      <c r="R2" s="56"/>
      <c r="S2" s="56"/>
      <c r="T2" s="56"/>
      <c r="U2" s="56"/>
      <c r="V2" s="53"/>
      <c r="W2" s="40"/>
      <c r="X2" s="60" t="s">
        <v>82</v>
      </c>
      <c r="Y2" s="60"/>
    </row>
    <row r="3" spans="1:27">
      <c r="A3" s="53">
        <v>340</v>
      </c>
      <c r="B3" s="53">
        <v>7219</v>
      </c>
      <c r="C3" s="53"/>
      <c r="D3" s="53"/>
      <c r="E3" s="53"/>
      <c r="F3" s="53"/>
      <c r="G3" s="53"/>
      <c r="H3" s="40"/>
      <c r="I3" s="40"/>
      <c r="J3" s="59" t="s">
        <v>82</v>
      </c>
      <c r="K3" s="53"/>
      <c r="L3" s="53"/>
      <c r="M3" s="40"/>
      <c r="N3" s="56"/>
      <c r="O3" s="59" t="s">
        <v>82</v>
      </c>
      <c r="P3" s="60"/>
      <c r="Q3" s="60"/>
      <c r="R3" s="56"/>
      <c r="S3" s="56"/>
      <c r="T3" s="56"/>
      <c r="U3" s="56"/>
      <c r="V3" s="53"/>
      <c r="W3" s="40"/>
      <c r="X3" s="60" t="s">
        <v>82</v>
      </c>
      <c r="Y3" s="60"/>
    </row>
    <row r="4" spans="1:27">
      <c r="A4" s="53">
        <v>340</v>
      </c>
      <c r="B4" s="53">
        <v>7220</v>
      </c>
      <c r="C4" s="53"/>
      <c r="D4" s="53"/>
      <c r="E4" s="53"/>
      <c r="F4" s="53"/>
      <c r="G4" s="53"/>
      <c r="H4" s="40"/>
      <c r="I4" s="40"/>
      <c r="J4" s="59" t="s">
        <v>82</v>
      </c>
      <c r="K4" s="53"/>
      <c r="L4" s="53"/>
      <c r="M4" s="40"/>
      <c r="N4" s="56"/>
      <c r="O4" s="59" t="s">
        <v>82</v>
      </c>
      <c r="P4" s="60"/>
      <c r="Q4" s="60"/>
      <c r="R4" s="56"/>
      <c r="S4" s="56"/>
      <c r="T4" s="56"/>
      <c r="U4" s="56"/>
      <c r="V4" s="53"/>
      <c r="W4" s="40"/>
      <c r="X4" s="60" t="s">
        <v>82</v>
      </c>
      <c r="Y4" s="60"/>
    </row>
    <row r="5" spans="1:27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>
      <c r="F20" s="53"/>
      <c r="G20" s="53"/>
      <c r="H20" s="40"/>
      <c r="I20" s="40"/>
      <c r="L20" s="53"/>
      <c r="W20" s="40"/>
    </row>
    <row r="21" spans="1:25">
      <c r="I21" s="39"/>
      <c r="X21" s="43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workbookViewId="0">
      <selection activeCell="K1" sqref="K1"/>
    </sheetView>
  </sheetViews>
  <sheetFormatPr defaultColWidth="9" defaultRowHeight="13.8"/>
  <cols>
    <col min="1" max="5" width="11.59765625" style="38" customWidth="1"/>
    <col min="6" max="6" width="11.59765625" style="61" customWidth="1"/>
    <col min="7" max="7" width="11.59765625" style="41" customWidth="1"/>
    <col min="8" max="8" width="11.59765625" style="39" customWidth="1"/>
    <col min="9" max="9" width="11.59765625" style="61" customWidth="1"/>
    <col min="10" max="11" width="11.59765625" style="46" customWidth="1"/>
    <col min="12" max="14" width="11.59765625" style="41" customWidth="1"/>
    <col min="15" max="15" width="11.59765625" style="38" customWidth="1"/>
    <col min="16" max="16" width="11.59765625" style="39" customWidth="1"/>
    <col min="17" max="18" width="11.59765625" style="46" customWidth="1"/>
    <col min="19" max="19" width="11.59765625" style="38" customWidth="1"/>
    <col min="20" max="16384" width="9" style="38"/>
  </cols>
  <sheetData>
    <row r="1" spans="1:18" ht="66.75" customHeight="1">
      <c r="A1" s="34" t="s">
        <v>52</v>
      </c>
      <c r="B1" s="34" t="s">
        <v>53</v>
      </c>
      <c r="C1" s="34" t="s">
        <v>57</v>
      </c>
      <c r="D1" s="34" t="s">
        <v>84</v>
      </c>
      <c r="E1" s="34" t="s">
        <v>85</v>
      </c>
      <c r="F1" s="47" t="s">
        <v>622</v>
      </c>
      <c r="G1" s="35" t="s">
        <v>89</v>
      </c>
      <c r="H1" s="34" t="s">
        <v>623</v>
      </c>
      <c r="I1" s="47" t="s">
        <v>90</v>
      </c>
      <c r="J1" s="36" t="s">
        <v>65</v>
      </c>
      <c r="K1" s="36" t="s">
        <v>91</v>
      </c>
      <c r="L1" s="35" t="s">
        <v>93</v>
      </c>
      <c r="M1" s="35" t="s">
        <v>94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>
      <c r="A2" s="53">
        <v>340</v>
      </c>
      <c r="B2" s="53">
        <v>7218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82</v>
      </c>
      <c r="R2" s="60"/>
    </row>
    <row r="3" spans="1:18">
      <c r="A3" s="53">
        <v>340</v>
      </c>
      <c r="B3" s="53">
        <v>7219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82</v>
      </c>
      <c r="R3" s="60"/>
    </row>
    <row r="4" spans="1:18">
      <c r="A4" s="53">
        <v>340</v>
      </c>
      <c r="B4" s="53">
        <v>7220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82</v>
      </c>
      <c r="R4" s="60"/>
    </row>
    <row r="5" spans="1:18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>
      <c r="C20" s="53"/>
      <c r="H20" s="53"/>
      <c r="P20" s="40"/>
    </row>
    <row r="21" spans="1:18">
      <c r="C21" s="39"/>
      <c r="H21" s="38"/>
    </row>
    <row r="22" spans="1:18">
      <c r="C22" s="39"/>
      <c r="H22" s="38"/>
    </row>
    <row r="23" spans="1:18">
      <c r="C23" s="39"/>
      <c r="H23" s="38"/>
    </row>
    <row r="24" spans="1:18">
      <c r="C24" s="39"/>
      <c r="H24" s="38"/>
    </row>
    <row r="25" spans="1:18">
      <c r="C25" s="39"/>
    </row>
    <row r="26" spans="1:18">
      <c r="C26" s="39"/>
    </row>
    <row r="27" spans="1:18">
      <c r="C27" s="39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9" defaultRowHeight="13.8"/>
  <cols>
    <col min="1" max="3" width="11.59765625" style="38" customWidth="1"/>
    <col min="4" max="6" width="11.59765625" style="39" customWidth="1"/>
    <col min="7" max="7" width="11.59765625" style="46" customWidth="1"/>
    <col min="8" max="8" width="11.59765625" style="38" customWidth="1"/>
    <col min="9" max="16384" width="9" style="38"/>
  </cols>
  <sheetData>
    <row r="1" spans="1:7" ht="66.75" customHeight="1">
      <c r="A1" s="34" t="s">
        <v>624</v>
      </c>
      <c r="B1" s="34" t="s">
        <v>53</v>
      </c>
      <c r="C1" s="34" t="s">
        <v>57</v>
      </c>
      <c r="D1" s="34" t="s">
        <v>625</v>
      </c>
      <c r="E1" s="34" t="s">
        <v>626</v>
      </c>
      <c r="F1" s="34" t="s">
        <v>627</v>
      </c>
      <c r="G1" s="36" t="s">
        <v>68</v>
      </c>
    </row>
    <row r="2" spans="1:7">
      <c r="A2" s="53">
        <v>340</v>
      </c>
      <c r="B2" s="53">
        <v>7218</v>
      </c>
      <c r="C2" s="53"/>
      <c r="D2" s="64"/>
      <c r="G2" s="60"/>
    </row>
    <row r="3" spans="1:7">
      <c r="A3" s="53">
        <v>340</v>
      </c>
      <c r="B3" s="53">
        <v>7219</v>
      </c>
      <c r="C3" s="53"/>
      <c r="G3" s="60"/>
    </row>
    <row r="4" spans="1:7">
      <c r="A4" s="53">
        <v>340</v>
      </c>
      <c r="B4" s="53">
        <v>7220</v>
      </c>
      <c r="C4" s="53"/>
      <c r="G4" s="60"/>
    </row>
    <row r="5" spans="1:7">
      <c r="A5" s="53"/>
      <c r="B5" s="53"/>
      <c r="C5" s="53"/>
      <c r="G5" s="60"/>
    </row>
    <row r="6" spans="1:7">
      <c r="A6" s="53"/>
      <c r="B6" s="53"/>
      <c r="C6" s="53"/>
      <c r="G6" s="60"/>
    </row>
    <row r="7" spans="1:7">
      <c r="A7" s="53"/>
      <c r="B7" s="53"/>
      <c r="C7" s="53"/>
      <c r="G7" s="60"/>
    </row>
    <row r="8" spans="1:7">
      <c r="A8" s="53"/>
      <c r="B8" s="53"/>
      <c r="C8" s="53"/>
      <c r="G8" s="60"/>
    </row>
    <row r="9" spans="1:7">
      <c r="A9" s="53"/>
      <c r="B9" s="53"/>
      <c r="C9" s="53"/>
      <c r="G9" s="60"/>
    </row>
    <row r="10" spans="1:7">
      <c r="A10" s="53"/>
      <c r="B10" s="53"/>
      <c r="C10" s="53"/>
      <c r="G10" s="60"/>
    </row>
    <row r="11" spans="1:7">
      <c r="A11" s="53"/>
      <c r="B11" s="53"/>
      <c r="C11" s="53"/>
      <c r="G11" s="60"/>
    </row>
    <row r="12" spans="1:7">
      <c r="A12" s="53"/>
      <c r="B12" s="53"/>
      <c r="C12" s="53"/>
      <c r="G12" s="60"/>
    </row>
    <row r="13" spans="1:7">
      <c r="A13" s="53"/>
      <c r="B13" s="53"/>
      <c r="C13" s="53"/>
      <c r="G13" s="60"/>
    </row>
    <row r="14" spans="1:7">
      <c r="A14" s="53"/>
      <c r="B14" s="53"/>
      <c r="C14" s="53"/>
      <c r="G14" s="60"/>
    </row>
    <row r="15" spans="1:7">
      <c r="A15" s="53"/>
      <c r="B15" s="53"/>
      <c r="C15" s="53"/>
      <c r="G15" s="60"/>
    </row>
    <row r="16" spans="1:7">
      <c r="A16" s="53"/>
      <c r="B16" s="53"/>
      <c r="C16" s="53"/>
      <c r="G16" s="60"/>
    </row>
    <row r="17" spans="1:7">
      <c r="A17" s="53"/>
      <c r="B17" s="53"/>
      <c r="C17" s="53"/>
      <c r="G17" s="60"/>
    </row>
    <row r="18" spans="1:7">
      <c r="A18" s="53"/>
      <c r="B18" s="53"/>
      <c r="C18" s="53"/>
      <c r="G18" s="60"/>
    </row>
    <row r="19" spans="1:7">
      <c r="A19" s="53"/>
      <c r="B19" s="53"/>
      <c r="C19" s="53"/>
      <c r="G19" s="60"/>
    </row>
    <row r="20" spans="1:7">
      <c r="C20" s="53"/>
    </row>
    <row r="21" spans="1:7">
      <c r="C21" s="39"/>
    </row>
    <row r="22" spans="1:7">
      <c r="C22" s="39"/>
    </row>
    <row r="23" spans="1:7">
      <c r="C23" s="39"/>
    </row>
    <row r="24" spans="1:7">
      <c r="C24" s="39"/>
    </row>
    <row r="25" spans="1:7">
      <c r="C25" s="39"/>
    </row>
    <row r="26" spans="1:7">
      <c r="C26" s="39"/>
    </row>
    <row r="27" spans="1:7">
      <c r="C27" s="39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topLeftCell="N1" workbookViewId="0">
      <selection activeCell="X1" sqref="X1"/>
    </sheetView>
  </sheetViews>
  <sheetFormatPr defaultColWidth="9" defaultRowHeight="13.8"/>
  <cols>
    <col min="1" max="4" width="11.59765625" style="39" customWidth="1"/>
    <col min="5" max="5" width="11.59765625" style="45" customWidth="1"/>
    <col min="6" max="11" width="11.59765625" style="39" customWidth="1"/>
    <col min="12" max="12" width="11.59765625" style="38" customWidth="1"/>
    <col min="13" max="13" width="11.59765625" style="39" customWidth="1"/>
    <col min="14" max="14" width="11.59765625" style="48" customWidth="1"/>
    <col min="15" max="18" width="11.59765625" style="39" customWidth="1"/>
    <col min="19" max="19" width="11.59765625" style="42" customWidth="1"/>
    <col min="20" max="21" width="11.59765625" style="39" customWidth="1"/>
    <col min="22" max="22" width="11.59765625" style="48" customWidth="1"/>
    <col min="23" max="24" width="11.59765625" style="43" customWidth="1"/>
    <col min="25" max="26" width="9" style="45"/>
    <col min="27" max="29" width="11.59765625" style="39" customWidth="1"/>
    <col min="30" max="31" width="11.59765625" style="48" customWidth="1"/>
    <col min="32" max="35" width="11.59765625" style="42" customWidth="1"/>
    <col min="36" max="38" width="11.59765625" style="39" customWidth="1"/>
    <col min="39" max="40" width="11.59765625" style="43" customWidth="1"/>
    <col min="41" max="16384" width="9" style="39"/>
  </cols>
  <sheetData>
    <row r="1" spans="1:40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/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165</v>
      </c>
      <c r="M1" s="34" t="s">
        <v>59</v>
      </c>
      <c r="N1" s="47" t="s">
        <v>622</v>
      </c>
      <c r="O1" s="34" t="s">
        <v>88</v>
      </c>
      <c r="P1" s="34" t="s">
        <v>61</v>
      </c>
      <c r="Q1" s="34" t="s">
        <v>166</v>
      </c>
      <c r="R1" s="34" t="s">
        <v>62</v>
      </c>
      <c r="S1" s="35" t="s">
        <v>89</v>
      </c>
      <c r="T1" s="34" t="s">
        <v>623</v>
      </c>
      <c r="U1" s="34" t="s">
        <v>167</v>
      </c>
      <c r="V1" s="47" t="s">
        <v>90</v>
      </c>
      <c r="W1" s="36" t="s">
        <v>65</v>
      </c>
      <c r="X1" s="36" t="s">
        <v>91</v>
      </c>
      <c r="Y1" s="34" t="s">
        <v>168</v>
      </c>
      <c r="Z1" s="34" t="s">
        <v>169</v>
      </c>
      <c r="AA1" s="34" t="s">
        <v>628</v>
      </c>
      <c r="AB1" s="34" t="s">
        <v>629</v>
      </c>
      <c r="AC1" s="34" t="s">
        <v>630</v>
      </c>
      <c r="AD1" s="47" t="s">
        <v>631</v>
      </c>
      <c r="AE1" s="47" t="s">
        <v>632</v>
      </c>
      <c r="AF1" s="35" t="s">
        <v>93</v>
      </c>
      <c r="AG1" s="35" t="s">
        <v>64</v>
      </c>
      <c r="AH1" s="35" t="s">
        <v>94</v>
      </c>
      <c r="AI1" s="35" t="s">
        <v>66</v>
      </c>
      <c r="AJ1" s="34" t="s">
        <v>95</v>
      </c>
      <c r="AK1" s="34" t="s">
        <v>170</v>
      </c>
      <c r="AL1" s="34" t="s">
        <v>20</v>
      </c>
      <c r="AM1" s="36" t="s">
        <v>67</v>
      </c>
      <c r="AN1" s="36" t="s">
        <v>68</v>
      </c>
    </row>
    <row r="2" spans="1:40">
      <c r="A2" s="53">
        <v>340</v>
      </c>
      <c r="B2" s="53">
        <v>7218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82</v>
      </c>
    </row>
    <row r="3" spans="1:40">
      <c r="A3" s="53">
        <v>340</v>
      </c>
      <c r="B3" s="53">
        <v>7219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82</v>
      </c>
    </row>
    <row r="4" spans="1:40">
      <c r="A4" s="53">
        <v>340</v>
      </c>
      <c r="B4" s="53">
        <v>7220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82</v>
      </c>
    </row>
    <row r="5" spans="1:40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>
      <c r="E21" s="39"/>
      <c r="L21" s="39"/>
      <c r="Z21" s="39"/>
      <c r="AL21" s="38"/>
    </row>
    <row r="22" spans="1:38">
      <c r="T22" s="38"/>
      <c r="U22" s="38"/>
      <c r="AL22" s="38"/>
    </row>
    <row r="23" spans="1:38">
      <c r="T23" s="38"/>
      <c r="U23" s="38"/>
    </row>
    <row r="24" spans="1:38">
      <c r="T24" s="38"/>
      <c r="U24" s="38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workbookViewId="0">
      <selection activeCell="D15" sqref="D15"/>
    </sheetView>
  </sheetViews>
  <sheetFormatPr defaultColWidth="9" defaultRowHeight="13.8"/>
  <cols>
    <col min="1" max="4" width="11.59765625" style="38" customWidth="1"/>
    <col min="5" max="5" width="11.59765625" style="45" customWidth="1"/>
    <col min="6" max="6" width="23.19921875" style="38" bestFit="1" customWidth="1"/>
    <col min="7" max="11" width="11.59765625" style="38" customWidth="1"/>
    <col min="12" max="12" width="11.59765625" style="45" customWidth="1"/>
    <col min="13" max="14" width="11.59765625" style="38" customWidth="1"/>
    <col min="15" max="15" width="11.59765625" style="61" customWidth="1"/>
    <col min="16" max="19" width="11.59765625" style="38" customWidth="1"/>
    <col min="20" max="20" width="11.59765625" style="41" customWidth="1"/>
    <col min="21" max="21" width="11.59765625" style="61" customWidth="1"/>
    <col min="22" max="23" width="11.59765625" style="46" customWidth="1"/>
    <col min="24" max="24" width="9" style="45"/>
    <col min="25" max="25" width="11.59765625" style="45" customWidth="1"/>
    <col min="26" max="27" width="11.59765625" style="38" customWidth="1"/>
    <col min="28" max="29" width="11.59765625" style="61" customWidth="1"/>
    <col min="30" max="33" width="11.59765625" style="41" customWidth="1"/>
    <col min="34" max="36" width="11.59765625" style="38" customWidth="1"/>
    <col min="37" max="38" width="11.59765625" style="46" customWidth="1"/>
    <col min="39" max="16384" width="9" style="38"/>
  </cols>
  <sheetData>
    <row r="1" spans="1:38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171</v>
      </c>
      <c r="M1" s="34" t="s">
        <v>165</v>
      </c>
      <c r="N1" s="34" t="s">
        <v>59</v>
      </c>
      <c r="O1" s="47" t="s">
        <v>622</v>
      </c>
      <c r="P1" s="34" t="s">
        <v>88</v>
      </c>
      <c r="Q1" s="34" t="s">
        <v>61</v>
      </c>
      <c r="R1" s="34" t="s">
        <v>166</v>
      </c>
      <c r="S1" s="34" t="s">
        <v>62</v>
      </c>
      <c r="T1" s="35" t="s">
        <v>89</v>
      </c>
      <c r="U1" s="47" t="s">
        <v>90</v>
      </c>
      <c r="V1" s="36" t="s">
        <v>91</v>
      </c>
      <c r="W1" s="36" t="s">
        <v>65</v>
      </c>
      <c r="X1" s="34" t="s">
        <v>168</v>
      </c>
      <c r="Y1" s="34" t="s">
        <v>169</v>
      </c>
      <c r="Z1" s="34" t="s">
        <v>628</v>
      </c>
      <c r="AA1" s="34" t="s">
        <v>629</v>
      </c>
      <c r="AB1" s="47" t="s">
        <v>631</v>
      </c>
      <c r="AC1" s="47" t="s">
        <v>632</v>
      </c>
      <c r="AD1" s="35" t="s">
        <v>93</v>
      </c>
      <c r="AE1" s="35" t="s">
        <v>64</v>
      </c>
      <c r="AF1" s="35" t="s">
        <v>94</v>
      </c>
      <c r="AG1" s="35" t="s">
        <v>66</v>
      </c>
      <c r="AH1" s="34" t="s">
        <v>95</v>
      </c>
      <c r="AI1" s="34" t="s">
        <v>170</v>
      </c>
      <c r="AJ1" s="34" t="s">
        <v>20</v>
      </c>
      <c r="AK1" s="36" t="s">
        <v>67</v>
      </c>
      <c r="AL1" s="36" t="s">
        <v>68</v>
      </c>
    </row>
    <row r="2" spans="1:38">
      <c r="A2" s="39">
        <v>340</v>
      </c>
      <c r="B2" s="53">
        <v>7219</v>
      </c>
      <c r="C2" s="53" t="s">
        <v>633</v>
      </c>
      <c r="D2" s="53">
        <v>513102384</v>
      </c>
      <c r="E2" s="40" t="s">
        <v>173</v>
      </c>
      <c r="F2" s="53" t="s">
        <v>634</v>
      </c>
      <c r="G2" s="53">
        <v>1087683</v>
      </c>
      <c r="H2" s="53" t="s">
        <v>103</v>
      </c>
      <c r="I2" s="53" t="s">
        <v>188</v>
      </c>
      <c r="J2" s="40" t="s">
        <v>73</v>
      </c>
      <c r="K2" s="40" t="s">
        <v>73</v>
      </c>
      <c r="L2" s="53" t="s">
        <v>635</v>
      </c>
      <c r="M2" s="53" t="s">
        <v>462</v>
      </c>
      <c r="N2" s="53" t="s">
        <v>74</v>
      </c>
      <c r="O2" s="59" t="s">
        <v>636</v>
      </c>
      <c r="P2" s="53" t="s">
        <v>328</v>
      </c>
      <c r="Q2" s="53" t="s">
        <v>76</v>
      </c>
      <c r="R2" s="53" t="s">
        <v>182</v>
      </c>
      <c r="S2" s="40" t="s">
        <v>80</v>
      </c>
      <c r="T2" s="56">
        <v>0.43</v>
      </c>
      <c r="U2" s="59" t="s">
        <v>637</v>
      </c>
      <c r="V2" s="60">
        <v>2.3699999999999999E-2</v>
      </c>
      <c r="W2" s="43">
        <v>7.7499999999999999E-2</v>
      </c>
      <c r="X2" s="40" t="s">
        <v>184</v>
      </c>
      <c r="Y2" s="40" t="s">
        <v>74</v>
      </c>
      <c r="Z2" s="53" t="s">
        <v>638</v>
      </c>
      <c r="AA2" s="53" t="s">
        <v>639</v>
      </c>
      <c r="AB2" s="61" t="s">
        <v>640</v>
      </c>
      <c r="AC2" s="59" t="s">
        <v>82</v>
      </c>
      <c r="AD2" s="56">
        <v>122600.34</v>
      </c>
      <c r="AE2" s="56">
        <v>1</v>
      </c>
      <c r="AF2" s="56">
        <v>146.77000000000001</v>
      </c>
      <c r="AG2" s="56">
        <v>179.94050999999999</v>
      </c>
      <c r="AH2" s="53"/>
      <c r="AI2" s="53"/>
      <c r="AJ2" s="53" t="s">
        <v>18</v>
      </c>
      <c r="AK2" s="46">
        <v>0.96255670374432978</v>
      </c>
      <c r="AL2" s="46">
        <v>7.2309999999999996E-4</v>
      </c>
    </row>
    <row r="3" spans="1:38">
      <c r="A3" s="53">
        <v>340</v>
      </c>
      <c r="B3" s="53">
        <v>7219</v>
      </c>
      <c r="C3" s="53" t="s">
        <v>641</v>
      </c>
      <c r="D3" s="53">
        <v>520036419</v>
      </c>
      <c r="E3" s="40" t="s">
        <v>173</v>
      </c>
      <c r="F3" s="53" t="s">
        <v>642</v>
      </c>
      <c r="G3" s="53">
        <v>2390037</v>
      </c>
      <c r="H3" s="53" t="s">
        <v>103</v>
      </c>
      <c r="I3" s="53" t="s">
        <v>409</v>
      </c>
      <c r="J3" s="40" t="s">
        <v>73</v>
      </c>
      <c r="K3" s="40" t="s">
        <v>73</v>
      </c>
      <c r="L3" s="53" t="s">
        <v>635</v>
      </c>
      <c r="M3" s="53" t="s">
        <v>643</v>
      </c>
      <c r="N3" s="53" t="s">
        <v>74</v>
      </c>
      <c r="O3" s="59" t="s">
        <v>636</v>
      </c>
      <c r="P3" s="53" t="s">
        <v>644</v>
      </c>
      <c r="Q3" s="53" t="s">
        <v>644</v>
      </c>
      <c r="R3" s="53" t="s">
        <v>644</v>
      </c>
      <c r="S3" s="40" t="s">
        <v>77</v>
      </c>
      <c r="T3" s="56">
        <v>0</v>
      </c>
      <c r="U3" s="59">
        <v>36793</v>
      </c>
      <c r="V3" s="60">
        <v>0.04</v>
      </c>
      <c r="W3" s="43">
        <v>0.04</v>
      </c>
      <c r="X3" s="40" t="s">
        <v>184</v>
      </c>
      <c r="Y3" s="40" t="s">
        <v>74</v>
      </c>
      <c r="Z3" s="53" t="s">
        <v>419</v>
      </c>
      <c r="AA3" s="53" t="s">
        <v>639</v>
      </c>
      <c r="AB3" s="61" t="s">
        <v>645</v>
      </c>
      <c r="AC3" s="59" t="s">
        <v>82</v>
      </c>
      <c r="AD3" s="56">
        <v>52560</v>
      </c>
      <c r="AE3" s="56">
        <v>3.6469999999999998</v>
      </c>
      <c r="AF3" s="56">
        <v>2.7E-4</v>
      </c>
      <c r="AG3" s="56">
        <v>5.1999999999999995E-4</v>
      </c>
      <c r="AH3" s="53"/>
      <c r="AI3" s="53"/>
      <c r="AJ3" s="53" t="s">
        <v>18</v>
      </c>
      <c r="AK3" s="46">
        <v>2.7999997200000285E-6</v>
      </c>
      <c r="AL3" s="46">
        <v>0</v>
      </c>
    </row>
    <row r="4" spans="1:38">
      <c r="A4" s="53">
        <v>340</v>
      </c>
      <c r="B4" s="53">
        <v>7219</v>
      </c>
      <c r="C4" s="53" t="s">
        <v>646</v>
      </c>
      <c r="D4" s="53">
        <v>520022492</v>
      </c>
      <c r="E4" s="40" t="s">
        <v>173</v>
      </c>
      <c r="F4" s="53" t="s">
        <v>647</v>
      </c>
      <c r="G4" s="53">
        <v>3980042</v>
      </c>
      <c r="H4" s="53" t="s">
        <v>103</v>
      </c>
      <c r="I4" s="53" t="s">
        <v>188</v>
      </c>
      <c r="J4" s="40" t="s">
        <v>73</v>
      </c>
      <c r="K4" s="40" t="s">
        <v>73</v>
      </c>
      <c r="L4" s="53" t="s">
        <v>635</v>
      </c>
      <c r="M4" s="53" t="s">
        <v>323</v>
      </c>
      <c r="N4" s="53" t="s">
        <v>74</v>
      </c>
      <c r="O4" s="61" t="s">
        <v>648</v>
      </c>
      <c r="P4" s="59" t="s">
        <v>644</v>
      </c>
      <c r="Q4" s="53" t="s">
        <v>644</v>
      </c>
      <c r="R4" s="53" t="s">
        <v>644</v>
      </c>
      <c r="S4" s="53" t="s">
        <v>80</v>
      </c>
      <c r="T4" s="56">
        <v>0</v>
      </c>
      <c r="U4" s="59">
        <v>47849</v>
      </c>
      <c r="V4" s="60">
        <v>0.03</v>
      </c>
      <c r="W4" s="43">
        <v>0.03</v>
      </c>
      <c r="X4" s="40" t="s">
        <v>184</v>
      </c>
      <c r="Y4" s="40" t="s">
        <v>74</v>
      </c>
      <c r="Z4" s="53" t="s">
        <v>419</v>
      </c>
      <c r="AA4" s="53" t="s">
        <v>639</v>
      </c>
      <c r="AB4" s="61" t="s">
        <v>645</v>
      </c>
      <c r="AC4" s="61" t="s">
        <v>82</v>
      </c>
      <c r="AD4" s="41">
        <v>13837</v>
      </c>
      <c r="AE4" s="56">
        <v>1</v>
      </c>
      <c r="AF4" s="56">
        <v>0.01</v>
      </c>
      <c r="AG4" s="56">
        <v>1.3799999999999999E-3</v>
      </c>
      <c r="AH4" s="53"/>
      <c r="AI4" s="53"/>
      <c r="AJ4" s="53" t="s">
        <v>18</v>
      </c>
      <c r="AK4" s="46">
        <v>7.3999992600000751E-6</v>
      </c>
      <c r="AL4" s="46">
        <v>0</v>
      </c>
    </row>
    <row r="5" spans="1:38">
      <c r="A5" s="53">
        <v>340</v>
      </c>
      <c r="B5" s="53">
        <v>7219</v>
      </c>
      <c r="C5" s="53" t="s">
        <v>649</v>
      </c>
      <c r="D5" s="53">
        <v>1841580</v>
      </c>
      <c r="E5" s="40" t="s">
        <v>173</v>
      </c>
      <c r="F5" s="53" t="s">
        <v>650</v>
      </c>
      <c r="G5" s="53">
        <v>800082380</v>
      </c>
      <c r="H5" s="53" t="s">
        <v>103</v>
      </c>
      <c r="I5" s="53" t="s">
        <v>177</v>
      </c>
      <c r="J5" s="40" t="s">
        <v>73</v>
      </c>
      <c r="K5" s="40" t="s">
        <v>155</v>
      </c>
      <c r="L5" s="53" t="s">
        <v>635</v>
      </c>
      <c r="M5" s="53" t="s">
        <v>194</v>
      </c>
      <c r="N5" s="53" t="s">
        <v>74</v>
      </c>
      <c r="O5" s="59" t="s">
        <v>651</v>
      </c>
      <c r="P5" s="53" t="s">
        <v>644</v>
      </c>
      <c r="Q5" s="53" t="s">
        <v>644</v>
      </c>
      <c r="R5" s="53" t="s">
        <v>644</v>
      </c>
      <c r="S5" s="40" t="s">
        <v>80</v>
      </c>
      <c r="T5" s="56">
        <v>0</v>
      </c>
      <c r="U5" s="59" t="s">
        <v>652</v>
      </c>
      <c r="V5" s="60">
        <v>0</v>
      </c>
      <c r="W5" s="43">
        <v>0</v>
      </c>
      <c r="X5" s="40" t="s">
        <v>184</v>
      </c>
      <c r="Y5" s="40" t="s">
        <v>74</v>
      </c>
      <c r="Z5" s="53" t="s">
        <v>419</v>
      </c>
      <c r="AA5" s="53" t="s">
        <v>639</v>
      </c>
      <c r="AB5" s="61" t="s">
        <v>653</v>
      </c>
      <c r="AC5" s="59" t="s">
        <v>82</v>
      </c>
      <c r="AD5" s="56">
        <v>43735.9</v>
      </c>
      <c r="AE5" s="56">
        <v>1</v>
      </c>
      <c r="AF5" s="56">
        <v>16</v>
      </c>
      <c r="AG5" s="42">
        <v>6.9977400000000003</v>
      </c>
      <c r="AH5" s="39"/>
      <c r="AI5" s="39"/>
      <c r="AJ5" s="53" t="s">
        <v>18</v>
      </c>
      <c r="AK5" s="46">
        <v>3.7433096256690376E-2</v>
      </c>
      <c r="AL5" s="46">
        <v>2.8099999999999999E-5</v>
      </c>
    </row>
    <row r="6" spans="1:38">
      <c r="A6" s="53">
        <v>340</v>
      </c>
      <c r="B6" s="53">
        <v>7218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3"/>
      <c r="O6" s="59" t="s">
        <v>82</v>
      </c>
      <c r="P6" s="53"/>
      <c r="Q6" s="53"/>
      <c r="R6" s="53"/>
      <c r="S6" s="40"/>
      <c r="T6" s="56"/>
      <c r="U6" s="59" t="s">
        <v>82</v>
      </c>
      <c r="V6" s="60"/>
      <c r="W6" s="43"/>
      <c r="X6" s="40"/>
      <c r="Y6" s="40"/>
      <c r="Z6" s="53"/>
      <c r="AA6" s="53"/>
      <c r="AB6" s="61" t="s">
        <v>82</v>
      </c>
      <c r="AC6" s="59" t="s">
        <v>82</v>
      </c>
      <c r="AD6" s="56"/>
      <c r="AE6" s="56"/>
      <c r="AF6" s="56"/>
      <c r="AG6" s="42"/>
      <c r="AH6" s="39"/>
      <c r="AI6" s="39"/>
      <c r="AJ6" s="53"/>
      <c r="AK6" s="46" t="s">
        <v>82</v>
      </c>
    </row>
    <row r="7" spans="1:38">
      <c r="A7" s="53">
        <v>340</v>
      </c>
      <c r="B7" s="53">
        <v>7220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 t="s">
        <v>82</v>
      </c>
      <c r="P7" s="59"/>
      <c r="Q7" s="53"/>
      <c r="R7" s="53"/>
      <c r="S7" s="40"/>
      <c r="T7" s="56"/>
      <c r="U7" s="59" t="s">
        <v>82</v>
      </c>
      <c r="V7" s="60"/>
      <c r="W7" s="43"/>
      <c r="X7" s="40"/>
      <c r="Y7" s="40"/>
      <c r="Z7" s="53"/>
      <c r="AA7" s="53"/>
      <c r="AB7" s="61" t="s">
        <v>82</v>
      </c>
      <c r="AC7" s="59" t="s">
        <v>82</v>
      </c>
      <c r="AD7" s="56"/>
      <c r="AE7" s="56"/>
      <c r="AF7" s="56"/>
      <c r="AG7" s="56"/>
      <c r="AH7" s="53"/>
      <c r="AI7" s="53"/>
      <c r="AJ7" s="53"/>
      <c r="AK7" s="46" t="s">
        <v>82</v>
      </c>
    </row>
    <row r="8" spans="1:38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>
      <c r="L22" s="38"/>
    </row>
    <row r="23" spans="1:38">
      <c r="L23" s="38"/>
    </row>
    <row r="24" spans="1:38">
      <c r="L24" s="38"/>
    </row>
    <row r="25" spans="1:38">
      <c r="L25" s="38"/>
    </row>
  </sheetData>
  <sheetProtection formatColumns="0"/>
  <dataValidations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topLeftCell="F1" workbookViewId="0">
      <selection activeCell="F8" sqref="F8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1" width="11.59765625" style="38" customWidth="1"/>
    <col min="12" max="12" width="11.59765625" style="45" customWidth="1"/>
    <col min="13" max="14" width="11.59765625" style="38" customWidth="1"/>
    <col min="15" max="15" width="11.59765625" style="61" customWidth="1"/>
    <col min="16" max="18" width="11.59765625" style="38" customWidth="1"/>
    <col min="19" max="20" width="11.59765625" style="61" customWidth="1"/>
    <col min="21" max="24" width="11.59765625" style="41" customWidth="1"/>
    <col min="25" max="26" width="11.59765625" style="46" customWidth="1"/>
    <col min="27" max="16384" width="9" style="38"/>
  </cols>
  <sheetData>
    <row r="1" spans="1:26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171</v>
      </c>
      <c r="M1" s="34" t="s">
        <v>165</v>
      </c>
      <c r="N1" s="34" t="s">
        <v>59</v>
      </c>
      <c r="O1" s="47" t="s">
        <v>622</v>
      </c>
      <c r="P1" s="34" t="s">
        <v>62</v>
      </c>
      <c r="Q1" s="34" t="s">
        <v>628</v>
      </c>
      <c r="R1" s="34" t="s">
        <v>629</v>
      </c>
      <c r="S1" s="47" t="s">
        <v>631</v>
      </c>
      <c r="T1" s="47" t="s">
        <v>632</v>
      </c>
      <c r="U1" s="35" t="s">
        <v>93</v>
      </c>
      <c r="V1" s="35" t="s">
        <v>64</v>
      </c>
      <c r="W1" s="35" t="s">
        <v>94</v>
      </c>
      <c r="X1" s="35" t="s">
        <v>66</v>
      </c>
      <c r="Y1" s="36" t="s">
        <v>67</v>
      </c>
      <c r="Z1" s="36" t="s">
        <v>68</v>
      </c>
    </row>
    <row r="2" spans="1:26">
      <c r="A2" s="53">
        <v>340</v>
      </c>
      <c r="B2" s="53">
        <v>7219</v>
      </c>
      <c r="C2" s="53" t="s">
        <v>654</v>
      </c>
      <c r="D2" s="53">
        <v>91748</v>
      </c>
      <c r="E2" s="40" t="s">
        <v>162</v>
      </c>
      <c r="F2" s="53" t="s">
        <v>655</v>
      </c>
      <c r="G2" s="53">
        <v>697011</v>
      </c>
      <c r="H2" s="40" t="s">
        <v>103</v>
      </c>
      <c r="I2" s="53" t="s">
        <v>656</v>
      </c>
      <c r="J2" s="40" t="s">
        <v>73</v>
      </c>
      <c r="K2" s="40" t="s">
        <v>73</v>
      </c>
      <c r="L2" s="53" t="s">
        <v>635</v>
      </c>
      <c r="M2" s="53" t="s">
        <v>419</v>
      </c>
      <c r="N2" s="53" t="s">
        <v>74</v>
      </c>
      <c r="O2" s="59" t="s">
        <v>657</v>
      </c>
      <c r="P2" s="40" t="s">
        <v>80</v>
      </c>
      <c r="Q2" s="53" t="s">
        <v>658</v>
      </c>
      <c r="R2" s="53" t="s">
        <v>639</v>
      </c>
      <c r="S2" s="59" t="s">
        <v>645</v>
      </c>
      <c r="T2" s="59" t="s">
        <v>82</v>
      </c>
      <c r="U2" s="56">
        <v>12594.28</v>
      </c>
      <c r="V2" s="56">
        <v>1</v>
      </c>
      <c r="W2" s="56">
        <v>0.01</v>
      </c>
      <c r="X2" s="56">
        <v>1.25E-3</v>
      </c>
      <c r="Y2" s="60">
        <v>5.400000540000054E-6</v>
      </c>
      <c r="Z2" s="60">
        <v>0</v>
      </c>
    </row>
    <row r="3" spans="1:26">
      <c r="A3" s="53">
        <v>340</v>
      </c>
      <c r="B3" s="53">
        <v>7219</v>
      </c>
      <c r="C3" s="53" t="s">
        <v>641</v>
      </c>
      <c r="D3" s="53">
        <v>520036419</v>
      </c>
      <c r="E3" s="40" t="s">
        <v>173</v>
      </c>
      <c r="F3" s="53" t="s">
        <v>659</v>
      </c>
      <c r="G3" s="53">
        <v>239012</v>
      </c>
      <c r="H3" s="40" t="s">
        <v>103</v>
      </c>
      <c r="I3" s="53" t="s">
        <v>656</v>
      </c>
      <c r="J3" s="40" t="s">
        <v>73</v>
      </c>
      <c r="K3" s="40" t="s">
        <v>73</v>
      </c>
      <c r="L3" s="53" t="s">
        <v>635</v>
      </c>
      <c r="M3" s="53" t="s">
        <v>643</v>
      </c>
      <c r="N3" s="53" t="s">
        <v>74</v>
      </c>
      <c r="O3" s="59" t="s">
        <v>657</v>
      </c>
      <c r="P3" s="40" t="s">
        <v>80</v>
      </c>
      <c r="Q3" s="53" t="s">
        <v>658</v>
      </c>
      <c r="R3" s="53" t="s">
        <v>639</v>
      </c>
      <c r="S3" s="59" t="s">
        <v>645</v>
      </c>
      <c r="T3" s="59" t="s">
        <v>82</v>
      </c>
      <c r="U3" s="56">
        <v>12653.52</v>
      </c>
      <c r="V3" s="56">
        <v>1</v>
      </c>
      <c r="W3" s="56">
        <v>0.01</v>
      </c>
      <c r="X3" s="56">
        <v>1.2600000000000001E-3</v>
      </c>
      <c r="Y3" s="60">
        <v>5.400000540000054E-6</v>
      </c>
      <c r="Z3" s="60">
        <v>0</v>
      </c>
    </row>
    <row r="4" spans="1:26">
      <c r="A4" s="53">
        <v>340</v>
      </c>
      <c r="B4" s="53">
        <v>7219</v>
      </c>
      <c r="C4" s="53" t="s">
        <v>660</v>
      </c>
      <c r="D4" s="53">
        <v>96120</v>
      </c>
      <c r="E4" s="40" t="s">
        <v>162</v>
      </c>
      <c r="F4" s="53" t="s">
        <v>661</v>
      </c>
      <c r="G4" s="53">
        <v>100561844</v>
      </c>
      <c r="H4" s="40" t="s">
        <v>103</v>
      </c>
      <c r="I4" s="53" t="s">
        <v>656</v>
      </c>
      <c r="J4" s="40" t="s">
        <v>73</v>
      </c>
      <c r="K4" s="40" t="s">
        <v>73</v>
      </c>
      <c r="L4" s="53" t="s">
        <v>635</v>
      </c>
      <c r="M4" s="53" t="s">
        <v>419</v>
      </c>
      <c r="N4" s="53" t="s">
        <v>74</v>
      </c>
      <c r="O4" s="61" t="s">
        <v>662</v>
      </c>
      <c r="P4" s="40" t="s">
        <v>80</v>
      </c>
      <c r="Q4" s="53" t="s">
        <v>658</v>
      </c>
      <c r="R4" s="53" t="s">
        <v>639</v>
      </c>
      <c r="S4" s="59" t="s">
        <v>663</v>
      </c>
      <c r="T4" s="59" t="s">
        <v>82</v>
      </c>
      <c r="U4" s="56">
        <v>3375</v>
      </c>
      <c r="V4" s="56">
        <v>1</v>
      </c>
      <c r="W4" s="56">
        <v>2581</v>
      </c>
      <c r="X4" s="56">
        <v>87.108750000000001</v>
      </c>
      <c r="Y4" s="60">
        <v>0.37632303763230379</v>
      </c>
      <c r="Z4" s="60">
        <v>3.501E-4</v>
      </c>
    </row>
    <row r="5" spans="1:26">
      <c r="A5" s="53">
        <v>340</v>
      </c>
      <c r="B5" s="53">
        <v>7219</v>
      </c>
      <c r="C5" s="53" t="s">
        <v>664</v>
      </c>
      <c r="D5" s="53">
        <v>997601</v>
      </c>
      <c r="E5" s="40" t="s">
        <v>162</v>
      </c>
      <c r="F5" s="53" t="s">
        <v>665</v>
      </c>
      <c r="G5" s="53">
        <v>62018197</v>
      </c>
      <c r="H5" s="40" t="s">
        <v>103</v>
      </c>
      <c r="I5" s="53" t="s">
        <v>656</v>
      </c>
      <c r="J5" s="40" t="s">
        <v>154</v>
      </c>
      <c r="K5" s="40" t="s">
        <v>155</v>
      </c>
      <c r="L5" s="53" t="s">
        <v>635</v>
      </c>
      <c r="M5" s="53" t="s">
        <v>666</v>
      </c>
      <c r="N5" s="53" t="s">
        <v>74</v>
      </c>
      <c r="O5" s="59" t="s">
        <v>667</v>
      </c>
      <c r="P5" s="40" t="s">
        <v>77</v>
      </c>
      <c r="Q5" s="53" t="s">
        <v>658</v>
      </c>
      <c r="R5" s="53" t="s">
        <v>639</v>
      </c>
      <c r="S5" s="59" t="s">
        <v>640</v>
      </c>
      <c r="T5" s="59" t="s">
        <v>82</v>
      </c>
      <c r="U5" s="56">
        <v>38030</v>
      </c>
      <c r="V5" s="56">
        <v>3.6469999999999998</v>
      </c>
      <c r="W5" s="56">
        <v>90</v>
      </c>
      <c r="X5" s="56">
        <v>124.82586000000001</v>
      </c>
      <c r="Y5" s="60">
        <v>0.53926665392666551</v>
      </c>
      <c r="Z5" s="60">
        <v>5.0160000000000005E-4</v>
      </c>
    </row>
    <row r="6" spans="1:26">
      <c r="A6" s="53">
        <v>340</v>
      </c>
      <c r="B6" s="53">
        <v>7219</v>
      </c>
      <c r="C6" s="53" t="s">
        <v>668</v>
      </c>
      <c r="D6" s="53">
        <v>997637</v>
      </c>
      <c r="E6" s="40" t="s">
        <v>162</v>
      </c>
      <c r="F6" s="53" t="s">
        <v>669</v>
      </c>
      <c r="G6" s="53">
        <v>6201844</v>
      </c>
      <c r="H6" s="40" t="s">
        <v>103</v>
      </c>
      <c r="I6" s="53" t="s">
        <v>656</v>
      </c>
      <c r="J6" s="40" t="s">
        <v>154</v>
      </c>
      <c r="K6" s="40" t="s">
        <v>155</v>
      </c>
      <c r="L6" s="53" t="s">
        <v>635</v>
      </c>
      <c r="M6" s="53" t="s">
        <v>666</v>
      </c>
      <c r="N6" s="53" t="s">
        <v>74</v>
      </c>
      <c r="O6" s="59" t="s">
        <v>670</v>
      </c>
      <c r="P6" s="40" t="s">
        <v>77</v>
      </c>
      <c r="Q6" s="53" t="s">
        <v>658</v>
      </c>
      <c r="R6" s="53" t="s">
        <v>639</v>
      </c>
      <c r="S6" s="59" t="s">
        <v>640</v>
      </c>
      <c r="T6" s="59" t="s">
        <v>82</v>
      </c>
      <c r="U6" s="56">
        <v>2232</v>
      </c>
      <c r="V6" s="56">
        <v>3.6469999999999998</v>
      </c>
      <c r="W6" s="56">
        <v>240</v>
      </c>
      <c r="X6" s="56">
        <v>19.536239999999999</v>
      </c>
      <c r="Y6" s="60">
        <v>8.4399508439950852E-2</v>
      </c>
      <c r="Z6" s="60">
        <v>7.8499999999999997E-5</v>
      </c>
    </row>
    <row r="7" spans="1:26">
      <c r="A7" s="53">
        <v>340</v>
      </c>
      <c r="B7" s="53">
        <v>7218</v>
      </c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 t="s">
        <v>82</v>
      </c>
      <c r="P7" s="40"/>
      <c r="Q7" s="53"/>
      <c r="R7" s="53"/>
      <c r="S7" s="59" t="s">
        <v>82</v>
      </c>
      <c r="T7" s="59" t="s">
        <v>82</v>
      </c>
      <c r="U7" s="56"/>
      <c r="V7" s="56"/>
      <c r="W7" s="56"/>
      <c r="X7" s="56"/>
      <c r="Y7" s="60" t="s">
        <v>82</v>
      </c>
      <c r="Z7" s="60"/>
    </row>
    <row r="8" spans="1:26">
      <c r="A8" s="53">
        <v>340</v>
      </c>
      <c r="B8" s="53">
        <v>7220</v>
      </c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 t="s">
        <v>82</v>
      </c>
      <c r="P8" s="40"/>
      <c r="Q8" s="53"/>
      <c r="R8" s="53"/>
      <c r="S8" s="59" t="s">
        <v>82</v>
      </c>
      <c r="T8" s="59" t="s">
        <v>82</v>
      </c>
      <c r="U8" s="56"/>
      <c r="V8" s="56"/>
      <c r="W8" s="56"/>
      <c r="X8" s="56"/>
      <c r="Y8" s="60" t="s">
        <v>82</v>
      </c>
      <c r="Z8" s="60"/>
    </row>
    <row r="9" spans="1:26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G1" workbookViewId="0">
      <selection activeCell="O7" sqref="O7"/>
    </sheetView>
  </sheetViews>
  <sheetFormatPr defaultColWidth="9" defaultRowHeight="13.8"/>
  <cols>
    <col min="1" max="2" width="11.59765625" style="38" customWidth="1"/>
    <col min="3" max="3" width="27.19921875" style="38" bestFit="1" customWidth="1"/>
    <col min="4" max="15" width="11.59765625" style="38" customWidth="1"/>
    <col min="16" max="16" width="11.59765625" style="48" customWidth="1"/>
    <col min="17" max="19" width="11.59765625" style="38" customWidth="1"/>
    <col min="20" max="20" width="11.59765625" style="61" customWidth="1"/>
    <col min="21" max="23" width="11.59765625" style="41" customWidth="1"/>
    <col min="24" max="26" width="11.59765625" style="46" customWidth="1"/>
    <col min="27" max="16384" width="9" style="38"/>
  </cols>
  <sheetData>
    <row r="1" spans="1:26" ht="66.75" customHeight="1">
      <c r="A1" s="34" t="s">
        <v>52</v>
      </c>
      <c r="B1" s="34" t="s">
        <v>53</v>
      </c>
      <c r="C1" s="34" t="s">
        <v>671</v>
      </c>
      <c r="D1" s="34" t="s">
        <v>672</v>
      </c>
      <c r="E1" s="34" t="s">
        <v>673</v>
      </c>
      <c r="F1" s="34" t="s">
        <v>674</v>
      </c>
      <c r="G1" s="34" t="s">
        <v>675</v>
      </c>
      <c r="H1" s="34" t="s">
        <v>676</v>
      </c>
      <c r="I1" s="34" t="s">
        <v>57</v>
      </c>
      <c r="J1" s="34" t="s">
        <v>677</v>
      </c>
      <c r="K1" s="34" t="s">
        <v>58</v>
      </c>
      <c r="L1" s="34" t="s">
        <v>678</v>
      </c>
      <c r="M1" s="34" t="s">
        <v>679</v>
      </c>
      <c r="N1" s="34" t="s">
        <v>86</v>
      </c>
      <c r="O1" s="34" t="s">
        <v>59</v>
      </c>
      <c r="P1" s="65" t="s">
        <v>622</v>
      </c>
      <c r="Q1" s="34" t="s">
        <v>62</v>
      </c>
      <c r="R1" s="34" t="s">
        <v>628</v>
      </c>
      <c r="S1" s="34" t="s">
        <v>629</v>
      </c>
      <c r="T1" s="47" t="s">
        <v>631</v>
      </c>
      <c r="U1" s="35" t="s">
        <v>64</v>
      </c>
      <c r="V1" s="35" t="s">
        <v>680</v>
      </c>
      <c r="W1" s="35" t="s">
        <v>66</v>
      </c>
      <c r="X1" s="36" t="s">
        <v>681</v>
      </c>
      <c r="Y1" s="36" t="s">
        <v>67</v>
      </c>
      <c r="Z1" s="36" t="s">
        <v>68</v>
      </c>
    </row>
    <row r="2" spans="1:26">
      <c r="A2" s="53">
        <v>340</v>
      </c>
      <c r="B2" s="53">
        <v>7219</v>
      </c>
      <c r="C2" s="53" t="s">
        <v>682</v>
      </c>
      <c r="D2" s="53">
        <v>516183548</v>
      </c>
      <c r="E2" s="53" t="s">
        <v>173</v>
      </c>
      <c r="F2" s="53" t="s">
        <v>683</v>
      </c>
      <c r="G2" s="53">
        <v>62017520</v>
      </c>
      <c r="H2" s="53" t="s">
        <v>103</v>
      </c>
      <c r="I2" s="38" t="s">
        <v>684</v>
      </c>
      <c r="J2" s="53" t="s">
        <v>685</v>
      </c>
      <c r="K2" s="40" t="s">
        <v>73</v>
      </c>
      <c r="L2" s="53" t="s">
        <v>73</v>
      </c>
      <c r="M2" s="53" t="s">
        <v>73</v>
      </c>
      <c r="N2" s="40" t="s">
        <v>73</v>
      </c>
      <c r="O2" s="53" t="s">
        <v>74</v>
      </c>
      <c r="P2" s="48" t="s">
        <v>686</v>
      </c>
      <c r="Q2" s="40" t="s">
        <v>77</v>
      </c>
      <c r="R2" s="53" t="s">
        <v>658</v>
      </c>
      <c r="S2" s="53" t="s">
        <v>639</v>
      </c>
      <c r="T2" s="59" t="s">
        <v>640</v>
      </c>
      <c r="U2" s="56">
        <v>3.6469999999999998</v>
      </c>
      <c r="V2" s="56">
        <v>363.3476</v>
      </c>
      <c r="W2" s="56">
        <v>1325.12888</v>
      </c>
      <c r="X2" s="60">
        <v>0</v>
      </c>
      <c r="Y2" s="60">
        <v>8.861330000000002E-2</v>
      </c>
      <c r="Z2" s="60">
        <v>5.3252999999999998E-3</v>
      </c>
    </row>
    <row r="3" spans="1:26">
      <c r="A3" s="53">
        <v>340</v>
      </c>
      <c r="B3" s="53">
        <v>7219</v>
      </c>
      <c r="C3" s="53" t="s">
        <v>687</v>
      </c>
      <c r="D3" s="39">
        <v>513473264</v>
      </c>
      <c r="E3" s="53" t="s">
        <v>173</v>
      </c>
      <c r="F3" s="53" t="s">
        <v>688</v>
      </c>
      <c r="G3" s="53">
        <v>9840798</v>
      </c>
      <c r="H3" s="53" t="s">
        <v>103</v>
      </c>
      <c r="I3" s="38" t="s">
        <v>684</v>
      </c>
      <c r="J3" s="53" t="s">
        <v>689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690</v>
      </c>
      <c r="Q3" s="40" t="s">
        <v>77</v>
      </c>
      <c r="R3" s="53" t="s">
        <v>658</v>
      </c>
      <c r="S3" s="53" t="s">
        <v>639</v>
      </c>
      <c r="T3" s="59" t="s">
        <v>691</v>
      </c>
      <c r="U3" s="56">
        <v>3.6469999999999998</v>
      </c>
      <c r="V3" s="56">
        <v>1E-4</v>
      </c>
      <c r="W3" s="56">
        <v>5.6999999999999998E-4</v>
      </c>
      <c r="X3" s="60">
        <v>1.90308E-2</v>
      </c>
      <c r="Y3" s="60">
        <v>0</v>
      </c>
      <c r="Z3" s="60">
        <v>0</v>
      </c>
    </row>
    <row r="4" spans="1:26">
      <c r="A4" s="53">
        <v>340</v>
      </c>
      <c r="B4" s="53">
        <v>7219</v>
      </c>
      <c r="C4" s="53" t="s">
        <v>692</v>
      </c>
      <c r="D4" s="39">
        <v>530253806</v>
      </c>
      <c r="E4" s="53" t="s">
        <v>173</v>
      </c>
      <c r="F4" s="53" t="s">
        <v>693</v>
      </c>
      <c r="G4" s="53">
        <v>100458561</v>
      </c>
      <c r="H4" s="53" t="s">
        <v>103</v>
      </c>
      <c r="I4" s="38" t="s">
        <v>694</v>
      </c>
      <c r="J4" s="53" t="s">
        <v>689</v>
      </c>
      <c r="K4" s="40" t="s">
        <v>154</v>
      </c>
      <c r="L4" s="53" t="s">
        <v>73</v>
      </c>
      <c r="M4" s="53" t="s">
        <v>73</v>
      </c>
      <c r="N4" s="40" t="s">
        <v>73</v>
      </c>
      <c r="O4" s="53" t="s">
        <v>74</v>
      </c>
      <c r="P4" s="48" t="s">
        <v>695</v>
      </c>
      <c r="Q4" s="40" t="s">
        <v>80</v>
      </c>
      <c r="R4" s="53" t="s">
        <v>658</v>
      </c>
      <c r="S4" s="53" t="s">
        <v>639</v>
      </c>
      <c r="T4" s="59" t="s">
        <v>696</v>
      </c>
      <c r="U4" s="56">
        <v>1</v>
      </c>
      <c r="V4" s="56">
        <v>1929.0103999999999</v>
      </c>
      <c r="W4" s="56">
        <v>1929.01046</v>
      </c>
      <c r="X4" s="60">
        <v>0</v>
      </c>
      <c r="Y4" s="60">
        <v>0.12899570000000002</v>
      </c>
      <c r="Z4" s="60">
        <v>7.7520999999999996E-3</v>
      </c>
    </row>
    <row r="5" spans="1:26">
      <c r="A5" s="53">
        <v>340</v>
      </c>
      <c r="B5" s="53">
        <v>7219</v>
      </c>
      <c r="C5" s="53" t="s">
        <v>697</v>
      </c>
      <c r="D5" s="39">
        <v>530278654</v>
      </c>
      <c r="E5" s="53" t="s">
        <v>173</v>
      </c>
      <c r="F5" s="53" t="s">
        <v>698</v>
      </c>
      <c r="G5" s="53">
        <v>62002115</v>
      </c>
      <c r="H5" s="53" t="s">
        <v>103</v>
      </c>
      <c r="I5" s="38" t="s">
        <v>699</v>
      </c>
      <c r="J5" s="53" t="s">
        <v>700</v>
      </c>
      <c r="K5" s="40" t="s">
        <v>154</v>
      </c>
      <c r="L5" s="53" t="s">
        <v>73</v>
      </c>
      <c r="M5" s="53" t="s">
        <v>73</v>
      </c>
      <c r="N5" s="40" t="s">
        <v>701</v>
      </c>
      <c r="O5" s="53" t="s">
        <v>74</v>
      </c>
      <c r="P5" s="48" t="s">
        <v>702</v>
      </c>
      <c r="Q5" s="40" t="s">
        <v>78</v>
      </c>
      <c r="R5" s="53" t="s">
        <v>658</v>
      </c>
      <c r="S5" s="53" t="s">
        <v>639</v>
      </c>
      <c r="T5" s="59" t="s">
        <v>640</v>
      </c>
      <c r="U5" s="56">
        <v>3.7964000000000002</v>
      </c>
      <c r="V5" s="56">
        <v>151.6</v>
      </c>
      <c r="W5" s="56">
        <v>575.53439000000003</v>
      </c>
      <c r="X5" s="60">
        <v>2.0858999999999999E-3</v>
      </c>
      <c r="Y5" s="60">
        <v>3.8486800000000009E-2</v>
      </c>
      <c r="Z5" s="60">
        <v>2.3129000000000001E-3</v>
      </c>
    </row>
    <row r="6" spans="1:26">
      <c r="A6" s="53">
        <v>340</v>
      </c>
      <c r="B6" s="53">
        <v>7219</v>
      </c>
      <c r="C6" s="53" t="s">
        <v>703</v>
      </c>
      <c r="D6" s="39">
        <v>516384419</v>
      </c>
      <c r="E6" s="53" t="s">
        <v>173</v>
      </c>
      <c r="F6" s="53" t="s">
        <v>704</v>
      </c>
      <c r="G6" s="53">
        <v>62021795</v>
      </c>
      <c r="H6" s="53" t="s">
        <v>103</v>
      </c>
      <c r="I6" s="38" t="s">
        <v>684</v>
      </c>
      <c r="J6" s="53" t="s">
        <v>705</v>
      </c>
      <c r="K6" s="40" t="s">
        <v>73</v>
      </c>
      <c r="L6" s="53" t="s">
        <v>73</v>
      </c>
      <c r="M6" s="53" t="s">
        <v>73</v>
      </c>
      <c r="N6" s="40" t="s">
        <v>419</v>
      </c>
      <c r="O6" s="53" t="s">
        <v>74</v>
      </c>
      <c r="P6" s="48" t="s">
        <v>706</v>
      </c>
      <c r="Q6" s="40" t="s">
        <v>77</v>
      </c>
      <c r="R6" s="53" t="s">
        <v>658</v>
      </c>
      <c r="S6" s="53" t="s">
        <v>639</v>
      </c>
      <c r="T6" s="59" t="s">
        <v>640</v>
      </c>
      <c r="U6" s="56">
        <v>3.6469999999999998</v>
      </c>
      <c r="V6" s="56">
        <v>407.32810000000001</v>
      </c>
      <c r="W6" s="56">
        <v>1485.52583</v>
      </c>
      <c r="X6" s="60">
        <v>0</v>
      </c>
      <c r="Y6" s="60">
        <v>9.9339300000000019E-2</v>
      </c>
      <c r="Z6" s="60">
        <v>5.9699000000000002E-3</v>
      </c>
    </row>
    <row r="7" spans="1:26">
      <c r="A7" s="53">
        <v>340</v>
      </c>
      <c r="B7" s="53">
        <v>7219</v>
      </c>
      <c r="C7" s="53" t="s">
        <v>707</v>
      </c>
      <c r="D7" s="39">
        <v>510607328</v>
      </c>
      <c r="E7" s="53" t="s">
        <v>173</v>
      </c>
      <c r="F7" s="53" t="s">
        <v>708</v>
      </c>
      <c r="G7" s="53">
        <v>62017660</v>
      </c>
      <c r="H7" s="53" t="s">
        <v>103</v>
      </c>
      <c r="I7" s="38" t="s">
        <v>699</v>
      </c>
      <c r="J7" s="53" t="s">
        <v>709</v>
      </c>
      <c r="K7" s="40" t="s">
        <v>154</v>
      </c>
      <c r="L7" s="53" t="s">
        <v>73</v>
      </c>
      <c r="M7" s="53" t="s">
        <v>73</v>
      </c>
      <c r="N7" s="40" t="s">
        <v>600</v>
      </c>
      <c r="O7" s="53" t="s">
        <v>74</v>
      </c>
      <c r="P7" s="48" t="s">
        <v>710</v>
      </c>
      <c r="Q7" s="40" t="s">
        <v>77</v>
      </c>
      <c r="R7" s="53" t="s">
        <v>658</v>
      </c>
      <c r="S7" s="53" t="s">
        <v>639</v>
      </c>
      <c r="T7" s="59" t="s">
        <v>640</v>
      </c>
      <c r="U7" s="56">
        <v>3.6469999999999998</v>
      </c>
      <c r="V7" s="56">
        <v>346.81099999999998</v>
      </c>
      <c r="W7" s="56">
        <v>1264.82008</v>
      </c>
      <c r="X7" s="60">
        <v>1.1646E-3</v>
      </c>
      <c r="Y7" s="60">
        <v>8.4580400000000014E-2</v>
      </c>
      <c r="Z7" s="60">
        <v>5.0828999999999996E-3</v>
      </c>
    </row>
    <row r="8" spans="1:26">
      <c r="A8" s="53">
        <v>340</v>
      </c>
      <c r="B8" s="53">
        <v>7219</v>
      </c>
      <c r="C8" s="53" t="s">
        <v>711</v>
      </c>
      <c r="D8" s="39" t="s">
        <v>712</v>
      </c>
      <c r="E8" s="53" t="s">
        <v>713</v>
      </c>
      <c r="F8" s="53" t="s">
        <v>714</v>
      </c>
      <c r="G8" s="53">
        <v>62014170</v>
      </c>
      <c r="H8" s="53" t="s">
        <v>103</v>
      </c>
      <c r="I8" s="38" t="s">
        <v>684</v>
      </c>
      <c r="J8" s="53" t="s">
        <v>715</v>
      </c>
      <c r="K8" s="40" t="s">
        <v>154</v>
      </c>
      <c r="L8" s="53" t="s">
        <v>155</v>
      </c>
      <c r="M8" s="53" t="s">
        <v>155</v>
      </c>
      <c r="N8" s="40" t="s">
        <v>155</v>
      </c>
      <c r="O8" s="53" t="s">
        <v>74</v>
      </c>
      <c r="P8" s="48" t="s">
        <v>716</v>
      </c>
      <c r="Q8" s="40" t="s">
        <v>77</v>
      </c>
      <c r="R8" s="53" t="s">
        <v>658</v>
      </c>
      <c r="S8" s="53" t="s">
        <v>639</v>
      </c>
      <c r="T8" s="59" t="s">
        <v>640</v>
      </c>
      <c r="U8" s="56">
        <v>3.6469999999999998</v>
      </c>
      <c r="V8" s="56">
        <v>453.6</v>
      </c>
      <c r="W8" s="56">
        <v>1654.2791999999999</v>
      </c>
      <c r="X8" s="60">
        <v>0</v>
      </c>
      <c r="Y8" s="60">
        <v>0.11062410000000002</v>
      </c>
      <c r="Z8" s="60">
        <v>6.6480999999999997E-3</v>
      </c>
    </row>
    <row r="9" spans="1:26">
      <c r="A9" s="53">
        <v>340</v>
      </c>
      <c r="B9" s="53">
        <v>7219</v>
      </c>
      <c r="C9" s="53" t="s">
        <v>717</v>
      </c>
      <c r="D9" s="39">
        <v>27092</v>
      </c>
      <c r="E9" s="53" t="s">
        <v>718</v>
      </c>
      <c r="F9" s="53" t="s">
        <v>719</v>
      </c>
      <c r="G9" s="53">
        <v>62013909</v>
      </c>
      <c r="H9" s="53" t="s">
        <v>103</v>
      </c>
      <c r="I9" s="38" t="s">
        <v>699</v>
      </c>
      <c r="J9" s="53" t="s">
        <v>709</v>
      </c>
      <c r="K9" s="40" t="s">
        <v>154</v>
      </c>
      <c r="L9" s="53" t="s">
        <v>155</v>
      </c>
      <c r="M9" s="53" t="s">
        <v>155</v>
      </c>
      <c r="N9" s="40" t="s">
        <v>155</v>
      </c>
      <c r="O9" s="53" t="s">
        <v>74</v>
      </c>
      <c r="P9" s="48" t="s">
        <v>720</v>
      </c>
      <c r="Q9" s="40" t="s">
        <v>77</v>
      </c>
      <c r="R9" s="53" t="s">
        <v>658</v>
      </c>
      <c r="S9" s="53" t="s">
        <v>639</v>
      </c>
      <c r="T9" s="59" t="s">
        <v>640</v>
      </c>
      <c r="U9" s="56">
        <v>3.6469999999999998</v>
      </c>
      <c r="V9" s="56">
        <v>224.25049999999999</v>
      </c>
      <c r="W9" s="56">
        <v>817.84184000000005</v>
      </c>
      <c r="X9" s="60">
        <v>5.1999999999999998E-3</v>
      </c>
      <c r="Y9" s="60">
        <v>5.4690300000000004E-2</v>
      </c>
      <c r="Z9" s="60">
        <v>3.2867E-3</v>
      </c>
    </row>
    <row r="10" spans="1:26">
      <c r="A10" s="53">
        <v>340</v>
      </c>
      <c r="B10" s="53">
        <v>7219</v>
      </c>
      <c r="C10" s="53" t="s">
        <v>721</v>
      </c>
      <c r="D10" s="39" t="s">
        <v>722</v>
      </c>
      <c r="E10" s="53" t="s">
        <v>713</v>
      </c>
      <c r="F10" s="53" t="s">
        <v>723</v>
      </c>
      <c r="G10" s="53">
        <v>62012778</v>
      </c>
      <c r="H10" s="53" t="s">
        <v>103</v>
      </c>
      <c r="I10" s="38" t="s">
        <v>684</v>
      </c>
      <c r="J10" s="53" t="s">
        <v>715</v>
      </c>
      <c r="K10" s="40" t="s">
        <v>154</v>
      </c>
      <c r="L10" s="53" t="s">
        <v>73</v>
      </c>
      <c r="M10" s="53" t="s">
        <v>155</v>
      </c>
      <c r="N10" s="40" t="s">
        <v>155</v>
      </c>
      <c r="O10" s="53" t="s">
        <v>74</v>
      </c>
      <c r="P10" s="48" t="s">
        <v>724</v>
      </c>
      <c r="Q10" s="40" t="s">
        <v>77</v>
      </c>
      <c r="R10" s="53" t="s">
        <v>658</v>
      </c>
      <c r="S10" s="53" t="s">
        <v>639</v>
      </c>
      <c r="T10" s="59" t="s">
        <v>640</v>
      </c>
      <c r="U10" s="56">
        <v>3.6469999999999998</v>
      </c>
      <c r="V10" s="56">
        <v>486.51510000000002</v>
      </c>
      <c r="W10" s="56">
        <v>1774.32087</v>
      </c>
      <c r="X10" s="60">
        <v>0</v>
      </c>
      <c r="Y10" s="60">
        <v>0.11865140000000002</v>
      </c>
      <c r="Z10" s="60">
        <v>7.1304999999999997E-3</v>
      </c>
    </row>
    <row r="11" spans="1:26">
      <c r="A11" s="53">
        <v>340</v>
      </c>
      <c r="B11" s="53">
        <v>7219</v>
      </c>
      <c r="C11" s="53" t="s">
        <v>725</v>
      </c>
      <c r="D11" s="39">
        <v>510607328</v>
      </c>
      <c r="E11" s="53" t="s">
        <v>173</v>
      </c>
      <c r="F11" s="53" t="s">
        <v>726</v>
      </c>
      <c r="G11" s="53">
        <v>62010566</v>
      </c>
      <c r="H11" s="53" t="s">
        <v>103</v>
      </c>
      <c r="I11" s="38" t="s">
        <v>699</v>
      </c>
      <c r="J11" s="53" t="s">
        <v>709</v>
      </c>
      <c r="K11" s="40" t="s">
        <v>154</v>
      </c>
      <c r="L11" s="53" t="s">
        <v>73</v>
      </c>
      <c r="M11" s="53" t="s">
        <v>727</v>
      </c>
      <c r="N11" s="40" t="s">
        <v>155</v>
      </c>
      <c r="O11" s="53" t="s">
        <v>74</v>
      </c>
      <c r="P11" s="48" t="s">
        <v>728</v>
      </c>
      <c r="Q11" s="40" t="s">
        <v>77</v>
      </c>
      <c r="R11" s="53" t="s">
        <v>658</v>
      </c>
      <c r="S11" s="53" t="s">
        <v>639</v>
      </c>
      <c r="T11" s="59" t="s">
        <v>640</v>
      </c>
      <c r="U11" s="56">
        <v>3.6469999999999998</v>
      </c>
      <c r="V11" s="56">
        <v>237.53989999999999</v>
      </c>
      <c r="W11" s="56">
        <v>866.30820000000006</v>
      </c>
      <c r="X11" s="60">
        <v>0</v>
      </c>
      <c r="Y11" s="60">
        <v>5.7931300000000005E-2</v>
      </c>
      <c r="Z11" s="60">
        <v>3.4813999999999999E-3</v>
      </c>
    </row>
    <row r="12" spans="1:26">
      <c r="A12" s="53">
        <v>340</v>
      </c>
      <c r="B12" s="53">
        <v>7219</v>
      </c>
      <c r="C12" s="53" t="s">
        <v>729</v>
      </c>
      <c r="D12" s="39">
        <v>516723475</v>
      </c>
      <c r="E12" s="53" t="s">
        <v>173</v>
      </c>
      <c r="F12" s="53" t="s">
        <v>730</v>
      </c>
      <c r="G12" s="53">
        <v>62000073</v>
      </c>
      <c r="H12" s="53" t="s">
        <v>103</v>
      </c>
      <c r="I12" s="38" t="s">
        <v>699</v>
      </c>
      <c r="J12" s="53" t="s">
        <v>731</v>
      </c>
      <c r="K12" s="40" t="s">
        <v>154</v>
      </c>
      <c r="L12" s="53" t="s">
        <v>73</v>
      </c>
      <c r="M12" s="53" t="s">
        <v>73</v>
      </c>
      <c r="N12" s="40" t="s">
        <v>155</v>
      </c>
      <c r="O12" s="53" t="s">
        <v>74</v>
      </c>
      <c r="P12" s="48" t="s">
        <v>732</v>
      </c>
      <c r="Q12" s="40" t="s">
        <v>77</v>
      </c>
      <c r="R12" s="53" t="s">
        <v>658</v>
      </c>
      <c r="S12" s="53" t="s">
        <v>639</v>
      </c>
      <c r="T12" s="59" t="s">
        <v>640</v>
      </c>
      <c r="U12" s="56">
        <v>3.6469999999999998</v>
      </c>
      <c r="V12" s="56">
        <v>356.99990000000003</v>
      </c>
      <c r="W12" s="56">
        <v>1301.9788000000001</v>
      </c>
      <c r="X12" s="60">
        <v>0</v>
      </c>
      <c r="Y12" s="60">
        <v>8.7065200000000009E-2</v>
      </c>
      <c r="Z12" s="60">
        <v>5.2322999999999996E-3</v>
      </c>
    </row>
    <row r="13" spans="1:26">
      <c r="A13" s="53">
        <v>340</v>
      </c>
      <c r="B13" s="53">
        <v>7219</v>
      </c>
      <c r="C13" s="53" t="s">
        <v>717</v>
      </c>
      <c r="D13" s="39">
        <v>811259854</v>
      </c>
      <c r="E13" s="53" t="s">
        <v>718</v>
      </c>
      <c r="F13" s="53" t="s">
        <v>733</v>
      </c>
      <c r="G13" s="53">
        <v>62002044</v>
      </c>
      <c r="H13" s="53" t="s">
        <v>103</v>
      </c>
      <c r="I13" s="38" t="s">
        <v>684</v>
      </c>
      <c r="J13" s="53" t="s">
        <v>709</v>
      </c>
      <c r="K13" s="40" t="s">
        <v>154</v>
      </c>
      <c r="L13" s="53" t="s">
        <v>155</v>
      </c>
      <c r="M13" s="53" t="s">
        <v>155</v>
      </c>
      <c r="N13" s="40" t="s">
        <v>155</v>
      </c>
      <c r="O13" s="53" t="s">
        <v>74</v>
      </c>
      <c r="P13" s="48" t="s">
        <v>734</v>
      </c>
      <c r="Q13" s="40" t="s">
        <v>77</v>
      </c>
      <c r="R13" s="53" t="s">
        <v>658</v>
      </c>
      <c r="S13" s="53" t="s">
        <v>639</v>
      </c>
      <c r="T13" s="59" t="s">
        <v>640</v>
      </c>
      <c r="U13" s="56">
        <v>3.6469999999999998</v>
      </c>
      <c r="V13" s="56">
        <v>537.23990000000003</v>
      </c>
      <c r="W13" s="56">
        <v>1959.3140000000001</v>
      </c>
      <c r="X13" s="60">
        <v>7.1529999999999996E-3</v>
      </c>
      <c r="Y13" s="60">
        <v>0.13102220000000003</v>
      </c>
      <c r="Z13" s="60">
        <v>7.8738999999999996E-3</v>
      </c>
    </row>
    <row r="14" spans="1:26">
      <c r="A14" s="53">
        <v>340</v>
      </c>
      <c r="B14" s="53">
        <v>7218</v>
      </c>
      <c r="C14" s="53"/>
      <c r="D14" s="39"/>
      <c r="E14" s="53"/>
      <c r="F14" s="53"/>
      <c r="G14" s="53"/>
      <c r="H14" s="53"/>
      <c r="J14" s="53"/>
      <c r="K14" s="40"/>
      <c r="L14" s="53"/>
      <c r="M14" s="53"/>
      <c r="N14" s="40"/>
      <c r="O14" s="53"/>
      <c r="P14" s="48" t="s">
        <v>82</v>
      </c>
      <c r="Q14" s="40"/>
      <c r="R14" s="53"/>
      <c r="S14" s="53"/>
      <c r="T14" s="59" t="s">
        <v>82</v>
      </c>
      <c r="U14" s="56"/>
      <c r="V14" s="56"/>
      <c r="W14" s="56"/>
      <c r="X14" s="60"/>
      <c r="Y14" s="60" t="s">
        <v>82</v>
      </c>
      <c r="Z14" s="60"/>
    </row>
    <row r="15" spans="1:26">
      <c r="A15" s="53">
        <v>340</v>
      </c>
      <c r="B15" s="53">
        <v>7220</v>
      </c>
      <c r="C15" s="53"/>
      <c r="D15" s="39"/>
      <c r="E15" s="53"/>
      <c r="F15" s="53"/>
      <c r="G15" s="53"/>
      <c r="H15" s="53"/>
      <c r="J15" s="53"/>
      <c r="K15" s="40"/>
      <c r="L15" s="53"/>
      <c r="M15" s="53"/>
      <c r="N15" s="40"/>
      <c r="O15" s="53"/>
      <c r="P15" s="48" t="s">
        <v>82</v>
      </c>
      <c r="Q15" s="40"/>
      <c r="R15" s="53"/>
      <c r="S15" s="53"/>
      <c r="T15" s="59" t="s">
        <v>82</v>
      </c>
      <c r="U15" s="56"/>
      <c r="V15" s="56"/>
      <c r="W15" s="56"/>
      <c r="X15" s="60"/>
      <c r="Y15" s="60" t="s">
        <v>82</v>
      </c>
      <c r="Z15" s="60"/>
    </row>
    <row r="16" spans="1:26">
      <c r="A16" s="53"/>
      <c r="B16" s="53"/>
      <c r="C16" s="53"/>
      <c r="D16" s="39"/>
      <c r="E16" s="53"/>
      <c r="F16" s="53"/>
      <c r="G16" s="53"/>
      <c r="H16" s="53"/>
      <c r="J16" s="53"/>
      <c r="K16" s="40"/>
      <c r="L16" s="53"/>
      <c r="M16" s="53"/>
      <c r="N16" s="40"/>
      <c r="O16" s="53"/>
      <c r="Q16" s="40"/>
      <c r="R16" s="53"/>
      <c r="S16" s="53"/>
      <c r="T16" s="59"/>
      <c r="U16" s="56"/>
      <c r="V16" s="56"/>
      <c r="W16" s="56"/>
      <c r="X16" s="60"/>
      <c r="Y16" s="60"/>
      <c r="Z16" s="60"/>
    </row>
    <row r="17" spans="1:26">
      <c r="A17" s="53"/>
      <c r="B17" s="53"/>
      <c r="C17" s="53"/>
      <c r="D17" s="39"/>
      <c r="E17" s="53"/>
      <c r="F17" s="53"/>
      <c r="G17" s="53"/>
      <c r="H17" s="53"/>
      <c r="J17" s="53"/>
      <c r="K17" s="40"/>
      <c r="L17" s="53"/>
      <c r="M17" s="53"/>
      <c r="N17" s="40"/>
      <c r="O17" s="53"/>
      <c r="Q17" s="40"/>
      <c r="R17" s="53"/>
      <c r="S17" s="53"/>
      <c r="T17" s="59"/>
      <c r="U17" s="56"/>
      <c r="V17" s="56"/>
      <c r="W17" s="56"/>
      <c r="X17" s="60"/>
      <c r="Y17" s="60"/>
      <c r="Z17" s="60"/>
    </row>
    <row r="18" spans="1:26">
      <c r="A18" s="53"/>
      <c r="B18" s="53"/>
      <c r="C18" s="53"/>
      <c r="D18" s="39"/>
      <c r="E18" s="53"/>
      <c r="F18" s="53"/>
      <c r="G18" s="53"/>
      <c r="H18" s="53"/>
      <c r="J18" s="53"/>
      <c r="K18" s="40"/>
      <c r="L18" s="53"/>
      <c r="M18" s="53"/>
      <c r="N18" s="40"/>
      <c r="O18" s="53"/>
      <c r="Q18" s="40"/>
      <c r="R18" s="53"/>
      <c r="S18" s="53"/>
      <c r="T18" s="59"/>
      <c r="U18" s="56"/>
      <c r="V18" s="56"/>
      <c r="W18" s="56"/>
      <c r="X18" s="60"/>
      <c r="Y18" s="60"/>
      <c r="Z18" s="60"/>
    </row>
    <row r="19" spans="1:26">
      <c r="A19" s="53"/>
      <c r="B19" s="53"/>
      <c r="C19" s="53"/>
      <c r="D19" s="39"/>
      <c r="E19" s="53"/>
      <c r="F19" s="53"/>
      <c r="G19" s="53"/>
      <c r="H19" s="53"/>
      <c r="J19" s="53"/>
      <c r="K19" s="40"/>
      <c r="L19" s="53"/>
      <c r="M19" s="53"/>
      <c r="N19" s="40"/>
      <c r="O19" s="53"/>
      <c r="Q19" s="40"/>
      <c r="R19" s="53"/>
      <c r="S19" s="53"/>
      <c r="T19" s="59"/>
      <c r="U19" s="56"/>
      <c r="V19" s="56"/>
      <c r="W19" s="56"/>
      <c r="X19" s="60"/>
      <c r="Y19" s="60"/>
      <c r="Z19" s="60"/>
    </row>
    <row r="20" spans="1:26">
      <c r="D20" s="39"/>
      <c r="E20" s="53"/>
      <c r="H20" s="53"/>
      <c r="J20" s="53"/>
      <c r="K20" s="40"/>
      <c r="L20" s="53"/>
      <c r="M20" s="53"/>
      <c r="N20" s="40"/>
      <c r="O20" s="53"/>
      <c r="R20" s="53"/>
      <c r="S20" s="53"/>
    </row>
    <row r="21" spans="1:26">
      <c r="D21" s="39"/>
      <c r="N21" s="39"/>
    </row>
    <row r="22" spans="1:26">
      <c r="D22" s="39"/>
      <c r="N22" s="39"/>
    </row>
    <row r="23" spans="1:26">
      <c r="D23" s="39"/>
      <c r="N23" s="39"/>
    </row>
    <row r="24" spans="1:26">
      <c r="D24" s="39"/>
      <c r="N24" s="39"/>
    </row>
    <row r="25" spans="1:26">
      <c r="D25" s="39"/>
      <c r="N25" s="39"/>
    </row>
    <row r="26" spans="1:26">
      <c r="D26" s="39"/>
      <c r="N26" s="39"/>
    </row>
    <row r="27" spans="1:26">
      <c r="D27" s="39"/>
      <c r="N27" s="39"/>
    </row>
    <row r="28" spans="1:26">
      <c r="D28" s="39"/>
      <c r="N28" s="39"/>
    </row>
    <row r="29" spans="1:26">
      <c r="D29" s="39"/>
      <c r="N29" s="39"/>
    </row>
    <row r="30" spans="1:26">
      <c r="M30" s="39"/>
      <c r="N30" s="39"/>
    </row>
    <row r="31" spans="1:26">
      <c r="N31" s="39"/>
    </row>
    <row r="32" spans="1:26">
      <c r="N32" s="39"/>
    </row>
    <row r="33" spans="14:14">
      <c r="N33" s="39"/>
    </row>
    <row r="34" spans="14:14">
      <c r="N34" s="39"/>
    </row>
    <row r="35" spans="14:14">
      <c r="N35" s="39"/>
    </row>
    <row r="36" spans="14:14">
      <c r="N36" s="39"/>
    </row>
    <row r="37" spans="14:14">
      <c r="N37" s="39"/>
    </row>
    <row r="38" spans="14:14">
      <c r="N38" s="39"/>
    </row>
    <row r="39" spans="14:14">
      <c r="N39" s="39"/>
    </row>
    <row r="40" spans="14:14">
      <c r="N40" s="39"/>
    </row>
    <row r="41" spans="14:14">
      <c r="N41" s="39"/>
    </row>
    <row r="42" spans="14:14">
      <c r="N42" s="39"/>
    </row>
    <row r="43" spans="14:14">
      <c r="N43" s="39"/>
    </row>
    <row r="44" spans="14:14">
      <c r="N44" s="39"/>
    </row>
    <row r="45" spans="14:14">
      <c r="N45" s="39"/>
    </row>
    <row r="46" spans="14:14">
      <c r="N46" s="39"/>
    </row>
    <row r="47" spans="14:14">
      <c r="N47" s="39"/>
    </row>
    <row r="48" spans="14:14">
      <c r="N48" s="39"/>
    </row>
    <row r="49" spans="14:14">
      <c r="N49" s="39"/>
    </row>
    <row r="50" spans="14:14">
      <c r="N50" s="39"/>
    </row>
    <row r="51" spans="14:14">
      <c r="N51" s="39"/>
    </row>
    <row r="52" spans="14:14">
      <c r="N52" s="39"/>
    </row>
    <row r="53" spans="14:14">
      <c r="N53" s="39"/>
    </row>
    <row r="54" spans="14:14">
      <c r="N54" s="39"/>
    </row>
    <row r="55" spans="14:14">
      <c r="N55" s="39"/>
    </row>
    <row r="56" spans="14:14">
      <c r="N56" s="39"/>
    </row>
    <row r="57" spans="14:14">
      <c r="N57" s="39"/>
    </row>
    <row r="58" spans="14:14">
      <c r="N58" s="39"/>
    </row>
    <row r="59" spans="14:14">
      <c r="N59" s="39"/>
    </row>
    <row r="60" spans="14:14">
      <c r="N60" s="39"/>
    </row>
    <row r="61" spans="14:14">
      <c r="N61" s="39"/>
    </row>
    <row r="62" spans="14:14">
      <c r="N62" s="39"/>
    </row>
    <row r="63" spans="14:14">
      <c r="N63" s="39"/>
    </row>
    <row r="64" spans="14:14">
      <c r="N64" s="39"/>
    </row>
    <row r="65" spans="14:14">
      <c r="N65" s="39"/>
    </row>
    <row r="66" spans="14:14">
      <c r="N66" s="39"/>
    </row>
    <row r="67" spans="14:14">
      <c r="N67" s="39"/>
    </row>
    <row r="68" spans="14:14">
      <c r="N68" s="39"/>
    </row>
    <row r="69" spans="14:14">
      <c r="N69" s="39"/>
    </row>
    <row r="70" spans="14:14">
      <c r="N70" s="39"/>
    </row>
    <row r="71" spans="14:14">
      <c r="N71" s="39"/>
    </row>
    <row r="72" spans="14:14">
      <c r="N72" s="39"/>
    </row>
    <row r="73" spans="14:14">
      <c r="N73" s="39"/>
    </row>
    <row r="74" spans="14:14">
      <c r="N74" s="39"/>
    </row>
    <row r="75" spans="14:14">
      <c r="N75" s="39"/>
    </row>
    <row r="76" spans="14:14">
      <c r="N76" s="39"/>
    </row>
    <row r="77" spans="14:14">
      <c r="N77" s="39"/>
    </row>
    <row r="78" spans="14:14">
      <c r="N78" s="39"/>
    </row>
    <row r="79" spans="14:14">
      <c r="N79" s="39"/>
    </row>
    <row r="80" spans="14:14">
      <c r="N80" s="39"/>
    </row>
    <row r="81" spans="14:14">
      <c r="N81" s="39"/>
    </row>
    <row r="82" spans="14:14">
      <c r="N82" s="39"/>
    </row>
    <row r="83" spans="14:14">
      <c r="N83" s="39"/>
    </row>
    <row r="84" spans="14:14">
      <c r="N84" s="39"/>
    </row>
    <row r="85" spans="14:14">
      <c r="N85" s="39"/>
    </row>
    <row r="86" spans="14:14">
      <c r="N86" s="39"/>
    </row>
    <row r="87" spans="14:14">
      <c r="N87" s="39"/>
    </row>
    <row r="88" spans="14:14">
      <c r="N88" s="39"/>
    </row>
    <row r="89" spans="14:14">
      <c r="N89" s="39"/>
    </row>
    <row r="90" spans="14:14">
      <c r="N90" s="39"/>
    </row>
    <row r="91" spans="14:14">
      <c r="N91" s="39"/>
    </row>
    <row r="92" spans="14:14">
      <c r="N92" s="39"/>
    </row>
    <row r="93" spans="14:14">
      <c r="N93" s="39"/>
    </row>
    <row r="94" spans="14:14">
      <c r="N94" s="39"/>
    </row>
    <row r="95" spans="14:14">
      <c r="N95" s="39"/>
    </row>
    <row r="96" spans="14:14">
      <c r="N96" s="39"/>
    </row>
    <row r="97" spans="14:14">
      <c r="N97" s="39"/>
    </row>
    <row r="98" spans="14:14">
      <c r="N98" s="39"/>
    </row>
    <row r="99" spans="14:14">
      <c r="N99" s="39"/>
    </row>
    <row r="100" spans="14:14">
      <c r="N100" s="39"/>
    </row>
    <row r="101" spans="14:14">
      <c r="N101" s="39"/>
    </row>
    <row r="102" spans="14:14">
      <c r="N102" s="39"/>
    </row>
    <row r="103" spans="14:14">
      <c r="N103" s="39"/>
    </row>
    <row r="104" spans="14:14">
      <c r="N104" s="39"/>
    </row>
    <row r="1048574" spans="12:12">
      <c r="L1048574" s="53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topLeftCell="K1" workbookViewId="0">
      <selection activeCell="AD9" sqref="AD9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0" width="11.59765625" style="38" customWidth="1"/>
    <col min="11" max="11" width="11.59765625" style="45" customWidth="1"/>
    <col min="12" max="13" width="11.59765625" style="38" customWidth="1"/>
    <col min="14" max="14" width="11.59765625" style="61" customWidth="1"/>
    <col min="15" max="15" width="11.59765625" style="38" customWidth="1"/>
    <col min="16" max="16" width="11.59765625" style="61" customWidth="1"/>
    <col min="17" max="19" width="11.59765625" style="38" customWidth="1"/>
    <col min="20" max="20" width="11.59765625" style="61" customWidth="1"/>
    <col min="21" max="26" width="11.59765625" style="41" customWidth="1"/>
    <col min="27" max="28" width="11.59765625" style="46" customWidth="1"/>
    <col min="29" max="29" width="11.59765625" style="38" customWidth="1"/>
    <col min="30" max="16384" width="9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58</v>
      </c>
      <c r="J1" s="34" t="s">
        <v>86</v>
      </c>
      <c r="K1" s="34" t="s">
        <v>171</v>
      </c>
      <c r="L1" s="34" t="s">
        <v>607</v>
      </c>
      <c r="M1" s="34" t="s">
        <v>165</v>
      </c>
      <c r="N1" s="47" t="s">
        <v>608</v>
      </c>
      <c r="O1" s="34" t="s">
        <v>59</v>
      </c>
      <c r="P1" s="47" t="s">
        <v>622</v>
      </c>
      <c r="Q1" s="34" t="s">
        <v>62</v>
      </c>
      <c r="R1" s="34" t="s">
        <v>628</v>
      </c>
      <c r="S1" s="34" t="s">
        <v>629</v>
      </c>
      <c r="T1" s="47" t="s">
        <v>631</v>
      </c>
      <c r="U1" s="35" t="s">
        <v>609</v>
      </c>
      <c r="V1" s="35" t="s">
        <v>610</v>
      </c>
      <c r="W1" s="35" t="s">
        <v>93</v>
      </c>
      <c r="X1" s="35" t="s">
        <v>94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>
      <c r="A2" s="53">
        <v>340</v>
      </c>
      <c r="B2" s="53">
        <v>7219</v>
      </c>
      <c r="C2" s="53" t="s">
        <v>664</v>
      </c>
      <c r="D2" s="53">
        <v>997601</v>
      </c>
      <c r="E2" s="40" t="s">
        <v>162</v>
      </c>
      <c r="F2" s="53" t="s">
        <v>735</v>
      </c>
      <c r="G2" s="53">
        <v>62018205</v>
      </c>
      <c r="H2" s="53" t="s">
        <v>103</v>
      </c>
      <c r="I2" s="40" t="s">
        <v>154</v>
      </c>
      <c r="J2" s="40" t="s">
        <v>155</v>
      </c>
      <c r="K2" s="53" t="s">
        <v>635</v>
      </c>
      <c r="L2" s="53">
        <v>62018197</v>
      </c>
      <c r="M2" s="53" t="s">
        <v>666</v>
      </c>
      <c r="N2" s="59" t="s">
        <v>736</v>
      </c>
      <c r="O2" s="53" t="s">
        <v>74</v>
      </c>
      <c r="P2" s="59" t="s">
        <v>667</v>
      </c>
      <c r="Q2" s="40" t="s">
        <v>77</v>
      </c>
      <c r="R2" s="53" t="s">
        <v>658</v>
      </c>
      <c r="S2" s="53" t="s">
        <v>639</v>
      </c>
      <c r="T2" s="59" t="s">
        <v>691</v>
      </c>
      <c r="U2" s="56">
        <v>0</v>
      </c>
      <c r="V2" s="56">
        <v>1</v>
      </c>
      <c r="W2" s="56">
        <v>38030</v>
      </c>
      <c r="X2" s="56">
        <v>8.0000000000000007E-5</v>
      </c>
      <c r="Y2" s="56">
        <v>3.6469999999999998</v>
      </c>
      <c r="Z2" s="56">
        <v>1.1E-4</v>
      </c>
      <c r="AA2" s="60">
        <v>1</v>
      </c>
      <c r="AB2" s="60">
        <v>0</v>
      </c>
    </row>
    <row r="3" spans="1:28">
      <c r="A3" s="53">
        <v>340</v>
      </c>
      <c r="B3" s="53">
        <v>7218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 t="s">
        <v>82</v>
      </c>
      <c r="O3" s="53"/>
      <c r="P3" s="59" t="s">
        <v>82</v>
      </c>
      <c r="Q3" s="40"/>
      <c r="R3" s="53"/>
      <c r="S3" s="53"/>
      <c r="T3" s="59" t="s">
        <v>82</v>
      </c>
      <c r="U3" s="56"/>
      <c r="V3" s="56"/>
      <c r="W3" s="56"/>
      <c r="X3" s="56"/>
      <c r="Y3" s="56"/>
      <c r="Z3" s="56"/>
      <c r="AA3" s="60" t="s">
        <v>82</v>
      </c>
      <c r="AB3" s="60"/>
    </row>
    <row r="4" spans="1:28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 t="s">
        <v>82</v>
      </c>
      <c r="O4" s="53"/>
      <c r="P4" s="59" t="s">
        <v>82</v>
      </c>
      <c r="Q4" s="40"/>
      <c r="R4" s="53"/>
      <c r="S4" s="53"/>
      <c r="T4" s="59" t="s">
        <v>82</v>
      </c>
      <c r="U4" s="56"/>
      <c r="V4" s="56"/>
      <c r="W4" s="56"/>
      <c r="X4" s="56"/>
      <c r="Y4" s="56"/>
      <c r="Z4" s="56"/>
      <c r="AA4" s="60" t="s">
        <v>82</v>
      </c>
      <c r="AB4" s="60"/>
    </row>
    <row r="5" spans="1:28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>
      <c r="E20" s="40"/>
      <c r="H20" s="53"/>
      <c r="I20" s="40"/>
      <c r="J20" s="40"/>
      <c r="K20" s="53"/>
      <c r="M20" s="53"/>
      <c r="O20" s="53"/>
      <c r="S20" s="53"/>
    </row>
    <row r="21" spans="1:28">
      <c r="E21" s="39"/>
      <c r="H21" s="39"/>
      <c r="K21" s="39"/>
    </row>
    <row r="24" spans="1:28">
      <c r="K24" s="38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9" defaultRowHeight="13.8"/>
  <cols>
    <col min="1" max="4" width="11.59765625" style="38" customWidth="1"/>
    <col min="5" max="5" width="11.59765625" style="45" customWidth="1"/>
    <col min="6" max="13" width="11.59765625" style="38" customWidth="1"/>
    <col min="14" max="14" width="11.59765625" style="61" customWidth="1"/>
    <col min="15" max="15" width="11.59765625" style="38" customWidth="1"/>
    <col min="16" max="16" width="11.59765625" style="61" customWidth="1"/>
    <col min="17" max="19" width="11.59765625" style="38" customWidth="1"/>
    <col min="20" max="20" width="11.59765625" style="61" customWidth="1"/>
    <col min="21" max="26" width="11.59765625" style="41" customWidth="1"/>
    <col min="27" max="28" width="11.59765625" style="46" customWidth="1"/>
    <col min="29" max="29" width="11.59765625" style="38" customWidth="1"/>
    <col min="30" max="16384" width="9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165</v>
      </c>
      <c r="M1" s="34" t="s">
        <v>621</v>
      </c>
      <c r="N1" s="47" t="s">
        <v>608</v>
      </c>
      <c r="O1" s="34" t="s">
        <v>59</v>
      </c>
      <c r="P1" s="47" t="s">
        <v>622</v>
      </c>
      <c r="Q1" s="34" t="s">
        <v>62</v>
      </c>
      <c r="R1" s="34" t="s">
        <v>628</v>
      </c>
      <c r="S1" s="34" t="s">
        <v>629</v>
      </c>
      <c r="T1" s="47" t="s">
        <v>631</v>
      </c>
      <c r="U1" s="35" t="s">
        <v>609</v>
      </c>
      <c r="V1" s="35" t="s">
        <v>610</v>
      </c>
      <c r="W1" s="35" t="s">
        <v>93</v>
      </c>
      <c r="X1" s="35" t="s">
        <v>94</v>
      </c>
      <c r="Y1" s="35" t="s">
        <v>64</v>
      </c>
      <c r="Z1" s="35" t="s">
        <v>737</v>
      </c>
      <c r="AA1" s="36" t="s">
        <v>67</v>
      </c>
      <c r="AB1" s="36" t="s">
        <v>68</v>
      </c>
    </row>
    <row r="2" spans="1:28">
      <c r="A2" s="53">
        <v>340</v>
      </c>
      <c r="B2" s="53">
        <v>7218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82</v>
      </c>
      <c r="O2" s="53"/>
      <c r="P2" s="59" t="s">
        <v>82</v>
      </c>
      <c r="Q2" s="40"/>
      <c r="R2" s="53"/>
      <c r="S2" s="53"/>
      <c r="T2" s="59" t="s">
        <v>82</v>
      </c>
      <c r="U2" s="56"/>
      <c r="V2" s="56"/>
      <c r="W2" s="56"/>
      <c r="X2" s="56"/>
      <c r="Y2" s="56"/>
      <c r="Z2" s="56"/>
      <c r="AA2" s="60" t="s">
        <v>82</v>
      </c>
      <c r="AB2" s="60"/>
    </row>
    <row r="3" spans="1:28">
      <c r="A3" s="53">
        <v>340</v>
      </c>
      <c r="B3" s="53">
        <v>7219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82</v>
      </c>
      <c r="O3" s="53"/>
      <c r="P3" s="59" t="s">
        <v>82</v>
      </c>
      <c r="Q3" s="40"/>
      <c r="R3" s="53"/>
      <c r="S3" s="53"/>
      <c r="T3" s="59" t="s">
        <v>82</v>
      </c>
      <c r="U3" s="56"/>
      <c r="V3" s="56"/>
      <c r="W3" s="56"/>
      <c r="X3" s="56"/>
      <c r="Y3" s="56"/>
      <c r="Z3" s="56"/>
      <c r="AA3" s="60" t="s">
        <v>82</v>
      </c>
      <c r="AB3" s="60"/>
    </row>
    <row r="4" spans="1:28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82</v>
      </c>
      <c r="O4" s="53"/>
      <c r="P4" s="59" t="s">
        <v>82</v>
      </c>
      <c r="Q4" s="40"/>
      <c r="R4" s="53"/>
      <c r="S4" s="53"/>
      <c r="T4" s="59" t="s">
        <v>82</v>
      </c>
      <c r="U4" s="56"/>
      <c r="V4" s="56"/>
      <c r="W4" s="56"/>
      <c r="X4" s="56"/>
      <c r="Y4" s="56"/>
      <c r="Z4" s="56"/>
      <c r="AA4" s="60" t="s">
        <v>82</v>
      </c>
      <c r="AB4" s="60"/>
    </row>
    <row r="5" spans="1:28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>
      <c r="E21" s="39"/>
      <c r="H21" s="39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topLeftCell="W1" workbookViewId="0">
      <selection activeCell="AP8" sqref="AP8"/>
    </sheetView>
  </sheetViews>
  <sheetFormatPr defaultColWidth="9" defaultRowHeight="13.8"/>
  <cols>
    <col min="1" max="5" width="11.59765625" style="38" customWidth="1"/>
    <col min="6" max="6" width="11.59765625" style="41" customWidth="1"/>
    <col min="7" max="7" width="15.09765625" style="41" bestFit="1" customWidth="1"/>
    <col min="8" max="8" width="11.59765625" style="41" customWidth="1"/>
    <col min="9" max="10" width="11.59765625" style="46" customWidth="1"/>
    <col min="11" max="12" width="11.59765625" style="38" customWidth="1"/>
    <col min="13" max="13" width="11.59765625" style="41" customWidth="1"/>
    <col min="14" max="14" width="15.09765625" style="41" bestFit="1" customWidth="1"/>
    <col min="15" max="15" width="11.59765625" style="41" customWidth="1"/>
    <col min="16" max="17" width="11.59765625" style="46" customWidth="1"/>
    <col min="18" max="18" width="11.59765625" style="41" customWidth="1"/>
    <col min="19" max="25" width="11.59765625" style="38" customWidth="1"/>
    <col min="26" max="27" width="11.59765625" style="61" customWidth="1"/>
    <col min="28" max="33" width="11.59765625" style="38" customWidth="1"/>
    <col min="34" max="34" width="11.59765625" style="43" customWidth="1"/>
    <col min="35" max="36" width="11.59765625" style="41" customWidth="1"/>
    <col min="37" max="37" width="11.59765625" style="38" customWidth="1"/>
    <col min="38" max="38" width="11.59765625" style="46" customWidth="1"/>
    <col min="39" max="39" width="11.59765625" style="38" customWidth="1"/>
    <col min="40" max="41" width="11.59765625" style="46" customWidth="1"/>
    <col min="42" max="16384" width="9" style="38"/>
  </cols>
  <sheetData>
    <row r="1" spans="1:41" ht="66.75" customHeight="1">
      <c r="A1" s="34" t="s">
        <v>52</v>
      </c>
      <c r="B1" s="34" t="s">
        <v>53</v>
      </c>
      <c r="C1" s="34" t="s">
        <v>57</v>
      </c>
      <c r="D1" s="34" t="s">
        <v>738</v>
      </c>
      <c r="E1" s="34" t="s">
        <v>739</v>
      </c>
      <c r="F1" s="35" t="s">
        <v>64</v>
      </c>
      <c r="G1" s="35" t="s">
        <v>740</v>
      </c>
      <c r="H1" s="35" t="s">
        <v>741</v>
      </c>
      <c r="I1" s="36" t="s">
        <v>742</v>
      </c>
      <c r="J1" s="36" t="s">
        <v>743</v>
      </c>
      <c r="K1" s="34" t="s">
        <v>744</v>
      </c>
      <c r="L1" s="34" t="s">
        <v>745</v>
      </c>
      <c r="M1" s="35" t="s">
        <v>64</v>
      </c>
      <c r="N1" s="35" t="s">
        <v>746</v>
      </c>
      <c r="O1" s="35" t="s">
        <v>747</v>
      </c>
      <c r="P1" s="36" t="s">
        <v>748</v>
      </c>
      <c r="Q1" s="36" t="s">
        <v>749</v>
      </c>
      <c r="R1" s="35" t="s">
        <v>750</v>
      </c>
      <c r="S1" s="34" t="s">
        <v>58</v>
      </c>
      <c r="T1" s="34" t="s">
        <v>86</v>
      </c>
      <c r="U1" s="34" t="s">
        <v>751</v>
      </c>
      <c r="V1" s="34" t="s">
        <v>752</v>
      </c>
      <c r="W1" s="34" t="s">
        <v>753</v>
      </c>
      <c r="X1" s="34" t="s">
        <v>754</v>
      </c>
      <c r="Y1" s="34" t="s">
        <v>59</v>
      </c>
      <c r="Z1" s="47" t="s">
        <v>755</v>
      </c>
      <c r="AA1" s="47" t="s">
        <v>756</v>
      </c>
      <c r="AB1" s="34" t="s">
        <v>757</v>
      </c>
      <c r="AC1" s="34" t="s">
        <v>758</v>
      </c>
      <c r="AD1" s="34" t="s">
        <v>759</v>
      </c>
      <c r="AE1" s="34" t="s">
        <v>760</v>
      </c>
      <c r="AF1" s="34" t="s">
        <v>167</v>
      </c>
      <c r="AG1" s="34" t="s">
        <v>761</v>
      </c>
      <c r="AH1" s="36" t="s">
        <v>762</v>
      </c>
      <c r="AI1" s="35" t="s">
        <v>763</v>
      </c>
      <c r="AJ1" s="35" t="s">
        <v>764</v>
      </c>
      <c r="AK1" s="34" t="s">
        <v>765</v>
      </c>
      <c r="AL1" s="36" t="s">
        <v>766</v>
      </c>
      <c r="AM1" s="34" t="s">
        <v>767</v>
      </c>
      <c r="AN1" s="36" t="s">
        <v>67</v>
      </c>
      <c r="AO1" s="36" t="s">
        <v>68</v>
      </c>
    </row>
    <row r="2" spans="1:41">
      <c r="A2" s="38">
        <v>340</v>
      </c>
      <c r="B2" s="38">
        <v>7219</v>
      </c>
      <c r="C2" s="38" t="s">
        <v>768</v>
      </c>
      <c r="D2" s="39">
        <v>9936475</v>
      </c>
      <c r="E2" s="38" t="s">
        <v>77</v>
      </c>
      <c r="F2" s="41">
        <v>3.6469999999999998</v>
      </c>
      <c r="G2" s="41">
        <v>-3000000</v>
      </c>
      <c r="H2" s="42">
        <v>-109.2957</v>
      </c>
      <c r="I2" s="43">
        <v>28.754459399999998</v>
      </c>
      <c r="J2" s="43">
        <v>-4.392E-4</v>
      </c>
      <c r="K2" s="39">
        <v>9936475</v>
      </c>
      <c r="L2" s="38" t="s">
        <v>80</v>
      </c>
      <c r="M2" s="42">
        <v>1</v>
      </c>
      <c r="N2" s="42">
        <v>10938000</v>
      </c>
      <c r="O2" s="42">
        <v>105.49469999999999</v>
      </c>
      <c r="P2" s="43">
        <v>4.2400000000000001E-4</v>
      </c>
      <c r="Q2" s="43">
        <v>-27.754459399999998</v>
      </c>
      <c r="R2" s="41">
        <v>-3.8010000000000002</v>
      </c>
      <c r="S2" s="39" t="s">
        <v>73</v>
      </c>
      <c r="T2" s="40" t="s">
        <v>73</v>
      </c>
      <c r="U2" s="38" t="s">
        <v>769</v>
      </c>
      <c r="V2" s="38" t="s">
        <v>419</v>
      </c>
      <c r="W2" s="38" t="s">
        <v>770</v>
      </c>
      <c r="X2" s="38" t="s">
        <v>771</v>
      </c>
      <c r="Y2" s="38" t="s">
        <v>74</v>
      </c>
      <c r="Z2" s="48" t="s">
        <v>772</v>
      </c>
      <c r="AA2" s="61" t="s">
        <v>773</v>
      </c>
      <c r="AB2" s="38" t="s">
        <v>774</v>
      </c>
      <c r="AC2" s="38" t="s">
        <v>775</v>
      </c>
      <c r="AD2" s="38" t="s">
        <v>74</v>
      </c>
      <c r="AE2" s="38" t="s">
        <v>776</v>
      </c>
      <c r="AF2" s="38" t="s">
        <v>774</v>
      </c>
      <c r="AG2" s="38" t="s">
        <v>774</v>
      </c>
      <c r="AH2" s="46">
        <v>0</v>
      </c>
      <c r="AI2" s="41">
        <v>3.6431900000000002</v>
      </c>
      <c r="AJ2" s="41">
        <v>3.64446</v>
      </c>
      <c r="AK2" s="38" t="s">
        <v>74</v>
      </c>
      <c r="AL2" s="46" t="s">
        <v>777</v>
      </c>
      <c r="AM2" s="39" t="s">
        <v>778</v>
      </c>
      <c r="AN2" s="60">
        <v>1</v>
      </c>
      <c r="AO2" s="60">
        <v>-1.5299999999999999E-5</v>
      </c>
    </row>
    <row r="3" spans="1:41">
      <c r="A3" s="38">
        <v>340</v>
      </c>
      <c r="B3" s="38">
        <v>7218</v>
      </c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8" t="s">
        <v>82</v>
      </c>
      <c r="AA3" s="61" t="s">
        <v>82</v>
      </c>
      <c r="AM3" s="39"/>
      <c r="AN3" s="60" t="s">
        <v>82</v>
      </c>
      <c r="AO3" s="60"/>
    </row>
    <row r="4" spans="1:41">
      <c r="A4" s="38">
        <v>340</v>
      </c>
      <c r="B4" s="38">
        <v>7220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 t="s">
        <v>82</v>
      </c>
      <c r="AA4" s="61" t="s">
        <v>82</v>
      </c>
      <c r="AM4" s="39"/>
      <c r="AN4" s="60" t="s">
        <v>82</v>
      </c>
      <c r="AO4" s="60"/>
    </row>
    <row r="5" spans="1:41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>
      <c r="S20" s="39"/>
      <c r="T20" s="40"/>
    </row>
    <row r="21" spans="4:41" s="39" customFormat="1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>
      <c r="S22" s="39"/>
      <c r="T22" s="40"/>
    </row>
    <row r="23" spans="4:41">
      <c r="S23" s="39"/>
      <c r="T23" s="40"/>
    </row>
    <row r="24" spans="4:41">
      <c r="S24" s="39"/>
      <c r="T24" s="40"/>
    </row>
    <row r="25" spans="4:41">
      <c r="S25" s="39"/>
      <c r="T25" s="40"/>
    </row>
    <row r="26" spans="4:41">
      <c r="T26" s="40"/>
    </row>
    <row r="27" spans="4:41">
      <c r="T27" s="40"/>
    </row>
    <row r="28" spans="4:41">
      <c r="T28" s="40"/>
    </row>
    <row r="29" spans="4:41">
      <c r="T29" s="40"/>
    </row>
    <row r="30" spans="4:41">
      <c r="T30" s="40"/>
    </row>
    <row r="31" spans="4:41">
      <c r="T31" s="40"/>
    </row>
    <row r="32" spans="4:41">
      <c r="T32" s="40"/>
    </row>
    <row r="33" spans="20:20">
      <c r="T33" s="40"/>
    </row>
    <row r="34" spans="20:20">
      <c r="T34" s="40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W1" workbookViewId="0">
      <selection activeCell="Z1" sqref="Z1"/>
    </sheetView>
  </sheetViews>
  <sheetFormatPr defaultColWidth="9" defaultRowHeight="13.8"/>
  <cols>
    <col min="1" max="14" width="11.59765625" style="38" customWidth="1"/>
    <col min="15" max="15" width="11.59765625" style="61" customWidth="1"/>
    <col min="16" max="19" width="11.59765625" style="38" customWidth="1"/>
    <col min="20" max="20" width="11.59765625" style="41" customWidth="1"/>
    <col min="21" max="21" width="11.59765625" style="38" customWidth="1"/>
    <col min="22" max="22" width="11.59765625" style="46" customWidth="1"/>
    <col min="23" max="24" width="11.59765625" style="38" customWidth="1"/>
    <col min="25" max="26" width="11.59765625" style="46" customWidth="1"/>
    <col min="27" max="27" width="11.59765625" style="61" customWidth="1"/>
    <col min="28" max="28" width="9" style="45"/>
    <col min="29" max="29" width="11.59765625" style="38" customWidth="1"/>
    <col min="30" max="30" width="11.59765625" style="41" customWidth="1"/>
    <col min="31" max="31" width="11.59765625" style="46" customWidth="1"/>
    <col min="32" max="32" width="11.59765625" style="61" customWidth="1"/>
    <col min="33" max="39" width="11.59765625" style="38" customWidth="1"/>
    <col min="40" max="41" width="11.59765625" style="61" customWidth="1"/>
    <col min="42" max="42" width="11.59765625" style="46" customWidth="1"/>
    <col min="43" max="47" width="11.59765625" style="41" customWidth="1"/>
    <col min="48" max="49" width="11.59765625" style="38" customWidth="1"/>
    <col min="50" max="50" width="11.59765625" style="45" customWidth="1"/>
    <col min="51" max="51" width="11.59765625" style="38" customWidth="1"/>
    <col min="52" max="53" width="11.59765625" style="46" customWidth="1"/>
    <col min="54" max="16384" width="9" style="38"/>
  </cols>
  <sheetData>
    <row r="1" spans="1:53" ht="66.75" customHeight="1">
      <c r="A1" s="34" t="s">
        <v>52</v>
      </c>
      <c r="B1" s="34" t="s">
        <v>53</v>
      </c>
      <c r="C1" s="34" t="s">
        <v>779</v>
      </c>
      <c r="D1" s="34" t="s">
        <v>780</v>
      </c>
      <c r="E1" s="34" t="s">
        <v>781</v>
      </c>
      <c r="F1" s="34" t="s">
        <v>782</v>
      </c>
      <c r="G1" s="34" t="s">
        <v>57</v>
      </c>
      <c r="H1" s="34" t="s">
        <v>783</v>
      </c>
      <c r="I1" s="34" t="s">
        <v>58</v>
      </c>
      <c r="J1" s="34" t="s">
        <v>86</v>
      </c>
      <c r="K1" s="34" t="s">
        <v>165</v>
      </c>
      <c r="L1" s="34" t="s">
        <v>59</v>
      </c>
      <c r="M1" s="34" t="s">
        <v>784</v>
      </c>
      <c r="N1" s="34" t="s">
        <v>785</v>
      </c>
      <c r="O1" s="47" t="s">
        <v>786</v>
      </c>
      <c r="P1" s="34" t="s">
        <v>88</v>
      </c>
      <c r="Q1" s="34" t="s">
        <v>61</v>
      </c>
      <c r="R1" s="34" t="s">
        <v>787</v>
      </c>
      <c r="S1" s="34" t="s">
        <v>62</v>
      </c>
      <c r="T1" s="35" t="s">
        <v>89</v>
      </c>
      <c r="U1" s="34" t="s">
        <v>788</v>
      </c>
      <c r="V1" s="36" t="s">
        <v>65</v>
      </c>
      <c r="W1" s="34" t="s">
        <v>623</v>
      </c>
      <c r="X1" s="34" t="s">
        <v>167</v>
      </c>
      <c r="Y1" s="36" t="s">
        <v>789</v>
      </c>
      <c r="Z1" s="36" t="s">
        <v>91</v>
      </c>
      <c r="AA1" s="47" t="s">
        <v>90</v>
      </c>
      <c r="AB1" s="34" t="s">
        <v>168</v>
      </c>
      <c r="AC1" s="34" t="s">
        <v>790</v>
      </c>
      <c r="AD1" s="35" t="s">
        <v>791</v>
      </c>
      <c r="AE1" s="36" t="s">
        <v>792</v>
      </c>
      <c r="AF1" s="47" t="s">
        <v>793</v>
      </c>
      <c r="AG1" s="34" t="s">
        <v>794</v>
      </c>
      <c r="AH1" s="34" t="s">
        <v>795</v>
      </c>
      <c r="AI1" s="34" t="s">
        <v>796</v>
      </c>
      <c r="AJ1" s="34" t="s">
        <v>797</v>
      </c>
      <c r="AK1" s="34" t="s">
        <v>628</v>
      </c>
      <c r="AL1" s="34" t="s">
        <v>630</v>
      </c>
      <c r="AM1" s="34" t="s">
        <v>629</v>
      </c>
      <c r="AN1" s="47" t="s">
        <v>631</v>
      </c>
      <c r="AO1" s="47" t="s">
        <v>632</v>
      </c>
      <c r="AP1" s="36" t="s">
        <v>798</v>
      </c>
      <c r="AQ1" s="35" t="s">
        <v>799</v>
      </c>
      <c r="AR1" s="35" t="s">
        <v>800</v>
      </c>
      <c r="AS1" s="35" t="s">
        <v>64</v>
      </c>
      <c r="AT1" s="35" t="s">
        <v>66</v>
      </c>
      <c r="AU1" s="35" t="s">
        <v>801</v>
      </c>
      <c r="AV1" s="34" t="s">
        <v>95</v>
      </c>
      <c r="AW1" s="34" t="s">
        <v>170</v>
      </c>
      <c r="AX1" s="34" t="s">
        <v>169</v>
      </c>
      <c r="AY1" s="34" t="s">
        <v>20</v>
      </c>
      <c r="AZ1" s="36" t="s">
        <v>67</v>
      </c>
      <c r="BA1" s="36" t="s">
        <v>68</v>
      </c>
    </row>
    <row r="2" spans="1:53">
      <c r="A2" s="39">
        <v>340</v>
      </c>
      <c r="B2" s="39">
        <v>7219</v>
      </c>
      <c r="C2" s="53">
        <v>570005959</v>
      </c>
      <c r="D2" s="53" t="s">
        <v>173</v>
      </c>
      <c r="E2" s="53" t="s">
        <v>802</v>
      </c>
      <c r="F2" s="53">
        <v>50007186</v>
      </c>
      <c r="G2" s="53" t="s">
        <v>803</v>
      </c>
      <c r="I2" s="40" t="s">
        <v>73</v>
      </c>
      <c r="J2" s="40" t="s">
        <v>73</v>
      </c>
      <c r="K2" s="53" t="s">
        <v>419</v>
      </c>
      <c r="L2" s="53" t="s">
        <v>74</v>
      </c>
      <c r="M2" s="53" t="s">
        <v>74</v>
      </c>
      <c r="N2" s="53"/>
      <c r="O2" s="59" t="s">
        <v>804</v>
      </c>
      <c r="P2" s="53" t="s">
        <v>805</v>
      </c>
      <c r="Q2" s="53" t="s">
        <v>103</v>
      </c>
      <c r="R2" s="53" t="s">
        <v>806</v>
      </c>
      <c r="S2" s="40" t="s">
        <v>80</v>
      </c>
      <c r="T2" s="56">
        <v>1.9563600000000001</v>
      </c>
      <c r="U2" s="53" t="s">
        <v>807</v>
      </c>
      <c r="V2" s="60">
        <v>3.6682600000000003E-2</v>
      </c>
      <c r="W2" s="53" t="s">
        <v>808</v>
      </c>
      <c r="X2" s="53" t="s">
        <v>774</v>
      </c>
      <c r="Y2" s="60">
        <v>0</v>
      </c>
      <c r="Z2" s="60">
        <v>3.6682600000000003E-2</v>
      </c>
      <c r="AA2" s="59" t="s">
        <v>82</v>
      </c>
      <c r="AB2" s="40" t="s">
        <v>184</v>
      </c>
      <c r="AC2" s="53" t="s">
        <v>809</v>
      </c>
      <c r="AD2" s="56">
        <v>0</v>
      </c>
      <c r="AE2" s="60">
        <v>0</v>
      </c>
      <c r="AF2" s="59" t="s">
        <v>82</v>
      </c>
      <c r="AG2" s="53" t="s">
        <v>74</v>
      </c>
      <c r="AH2" s="53" t="s">
        <v>419</v>
      </c>
      <c r="AI2" s="38" t="s">
        <v>810</v>
      </c>
      <c r="AJ2" s="38" t="s">
        <v>74</v>
      </c>
      <c r="AK2" s="53" t="s">
        <v>638</v>
      </c>
      <c r="AL2" s="53" t="s">
        <v>811</v>
      </c>
      <c r="AM2" s="53" t="s">
        <v>639</v>
      </c>
      <c r="AN2" s="61" t="s">
        <v>640</v>
      </c>
      <c r="AO2" s="61" t="s">
        <v>82</v>
      </c>
      <c r="AQ2" s="42">
        <v>3190789.24</v>
      </c>
      <c r="AR2" s="56">
        <v>98.93</v>
      </c>
      <c r="AS2" s="56">
        <v>1</v>
      </c>
      <c r="AT2" s="56">
        <v>3156.64779</v>
      </c>
      <c r="AU2" s="56">
        <v>3156.6477</v>
      </c>
      <c r="AV2" s="53"/>
      <c r="AW2" s="53"/>
      <c r="AX2" s="40" t="s">
        <v>74</v>
      </c>
      <c r="AY2" s="53" t="s">
        <v>18</v>
      </c>
      <c r="AZ2" s="60">
        <v>1</v>
      </c>
      <c r="BA2" s="60">
        <v>1.2685699999999999E-2</v>
      </c>
    </row>
    <row r="3" spans="1:53">
      <c r="A3" s="39">
        <v>340</v>
      </c>
      <c r="B3" s="39">
        <v>7218</v>
      </c>
      <c r="C3" s="53"/>
      <c r="D3" s="53"/>
      <c r="E3" s="53"/>
      <c r="F3" s="53"/>
      <c r="G3" s="53"/>
      <c r="I3" s="40"/>
      <c r="J3" s="40"/>
      <c r="K3" s="53"/>
      <c r="L3" s="53"/>
      <c r="M3" s="53"/>
      <c r="N3" s="53"/>
      <c r="O3" s="59" t="s">
        <v>82</v>
      </c>
      <c r="P3" s="53"/>
      <c r="Q3" s="53"/>
      <c r="R3" s="53"/>
      <c r="S3" s="40"/>
      <c r="T3" s="56"/>
      <c r="U3" s="53"/>
      <c r="V3" s="60"/>
      <c r="W3" s="53"/>
      <c r="X3" s="53"/>
      <c r="Y3" s="60"/>
      <c r="Z3" s="60"/>
      <c r="AA3" s="59" t="s">
        <v>82</v>
      </c>
      <c r="AB3" s="40"/>
      <c r="AC3" s="53"/>
      <c r="AD3" s="56"/>
      <c r="AE3" s="60"/>
      <c r="AF3" s="59" t="s">
        <v>82</v>
      </c>
      <c r="AG3" s="53"/>
      <c r="AH3" s="53"/>
      <c r="AK3" s="53"/>
      <c r="AL3" s="53"/>
      <c r="AM3" s="53"/>
      <c r="AN3" s="61" t="s">
        <v>82</v>
      </c>
      <c r="AO3" s="61" t="s">
        <v>82</v>
      </c>
      <c r="AQ3" s="42"/>
      <c r="AR3" s="56"/>
      <c r="AS3" s="56"/>
      <c r="AT3" s="56"/>
      <c r="AU3" s="56"/>
      <c r="AV3" s="53"/>
      <c r="AW3" s="53"/>
      <c r="AX3" s="40"/>
      <c r="AY3" s="53"/>
      <c r="AZ3" s="60" t="s">
        <v>82</v>
      </c>
      <c r="BA3" s="60"/>
    </row>
    <row r="4" spans="1:53">
      <c r="A4" s="39">
        <v>340</v>
      </c>
      <c r="B4" s="39">
        <v>7220</v>
      </c>
      <c r="C4" s="53"/>
      <c r="D4" s="53"/>
      <c r="E4" s="53"/>
      <c r="F4" s="53"/>
      <c r="G4" s="53"/>
      <c r="I4" s="40"/>
      <c r="J4" s="40"/>
      <c r="K4" s="53"/>
      <c r="L4" s="53"/>
      <c r="M4" s="53"/>
      <c r="N4" s="53"/>
      <c r="O4" s="59" t="s">
        <v>82</v>
      </c>
      <c r="P4" s="53"/>
      <c r="Q4" s="53"/>
      <c r="R4" s="53"/>
      <c r="S4" s="40"/>
      <c r="T4" s="56"/>
      <c r="U4" s="53"/>
      <c r="V4" s="60"/>
      <c r="W4" s="53"/>
      <c r="X4" s="53"/>
      <c r="Y4" s="60"/>
      <c r="Z4" s="60"/>
      <c r="AA4" s="59" t="s">
        <v>82</v>
      </c>
      <c r="AB4" s="40"/>
      <c r="AC4" s="53"/>
      <c r="AD4" s="56"/>
      <c r="AE4" s="60"/>
      <c r="AF4" s="59" t="s">
        <v>82</v>
      </c>
      <c r="AG4" s="53"/>
      <c r="AH4" s="53"/>
      <c r="AK4" s="53"/>
      <c r="AL4" s="53"/>
      <c r="AM4" s="53"/>
      <c r="AN4" s="61" t="s">
        <v>82</v>
      </c>
      <c r="AO4" s="61" t="s">
        <v>82</v>
      </c>
      <c r="AQ4" s="42"/>
      <c r="AR4" s="56"/>
      <c r="AS4" s="56"/>
      <c r="AT4" s="56"/>
      <c r="AU4" s="56"/>
      <c r="AV4" s="53"/>
      <c r="AW4" s="53"/>
      <c r="AX4" s="40"/>
      <c r="AY4" s="53"/>
      <c r="AZ4" s="60" t="s">
        <v>82</v>
      </c>
      <c r="BA4" s="60"/>
    </row>
    <row r="5" spans="1:53">
      <c r="A5" s="39"/>
      <c r="B5" s="39"/>
      <c r="C5" s="53"/>
      <c r="D5" s="53"/>
      <c r="E5" s="53"/>
      <c r="F5" s="53"/>
      <c r="G5" s="53"/>
      <c r="I5" s="40"/>
      <c r="J5" s="40"/>
      <c r="K5" s="53"/>
      <c r="L5" s="53"/>
      <c r="M5" s="53"/>
      <c r="N5" s="53"/>
      <c r="O5" s="59"/>
      <c r="P5" s="53"/>
      <c r="Q5" s="53"/>
      <c r="R5" s="53"/>
      <c r="S5" s="40"/>
      <c r="T5" s="56"/>
      <c r="U5" s="53"/>
      <c r="V5" s="60"/>
      <c r="W5" s="53"/>
      <c r="X5" s="53"/>
      <c r="Y5" s="60"/>
      <c r="Z5" s="60"/>
      <c r="AA5" s="59"/>
      <c r="AB5" s="40"/>
      <c r="AC5" s="53"/>
      <c r="AD5" s="56"/>
      <c r="AE5" s="60"/>
      <c r="AF5" s="59"/>
      <c r="AG5" s="53"/>
      <c r="AH5" s="53"/>
      <c r="AK5" s="53"/>
      <c r="AL5" s="53"/>
      <c r="AM5" s="53"/>
      <c r="AQ5" s="42"/>
      <c r="AR5" s="56"/>
      <c r="AS5" s="56"/>
      <c r="AT5" s="56"/>
      <c r="AU5" s="56"/>
      <c r="AV5" s="53"/>
      <c r="AW5" s="53"/>
      <c r="AX5" s="40"/>
      <c r="AY5" s="53"/>
      <c r="AZ5" s="60"/>
      <c r="BA5" s="60"/>
    </row>
    <row r="6" spans="1:53">
      <c r="A6" s="39"/>
      <c r="B6" s="39"/>
      <c r="C6" s="53"/>
      <c r="D6" s="53"/>
      <c r="E6" s="53"/>
      <c r="F6" s="53"/>
      <c r="G6" s="53"/>
      <c r="I6" s="40"/>
      <c r="J6" s="40"/>
      <c r="K6" s="53"/>
      <c r="L6" s="53"/>
      <c r="M6" s="53"/>
      <c r="N6" s="53"/>
      <c r="O6" s="59"/>
      <c r="P6" s="53"/>
      <c r="Q6" s="53"/>
      <c r="R6" s="53"/>
      <c r="S6" s="40"/>
      <c r="T6" s="56"/>
      <c r="U6" s="53"/>
      <c r="V6" s="60"/>
      <c r="W6" s="53"/>
      <c r="X6" s="53"/>
      <c r="Y6" s="60"/>
      <c r="Z6" s="60"/>
      <c r="AA6" s="59"/>
      <c r="AB6" s="40"/>
      <c r="AC6" s="53"/>
      <c r="AD6" s="56"/>
      <c r="AE6" s="60"/>
      <c r="AF6" s="59"/>
      <c r="AG6" s="53"/>
      <c r="AH6" s="53"/>
      <c r="AK6" s="53"/>
      <c r="AL6" s="53"/>
      <c r="AM6" s="53"/>
      <c r="AQ6" s="42"/>
      <c r="AR6" s="56"/>
      <c r="AS6" s="56"/>
      <c r="AT6" s="56"/>
      <c r="AU6" s="56"/>
      <c r="AV6" s="53"/>
      <c r="AW6" s="53"/>
      <c r="AX6" s="40"/>
      <c r="AY6" s="53"/>
      <c r="AZ6" s="60"/>
      <c r="BA6" s="60"/>
    </row>
    <row r="7" spans="1:53">
      <c r="A7" s="39"/>
      <c r="B7" s="39"/>
      <c r="C7" s="53"/>
      <c r="D7" s="53"/>
      <c r="E7" s="53"/>
      <c r="F7" s="53"/>
      <c r="G7" s="53"/>
      <c r="I7" s="40"/>
      <c r="J7" s="40"/>
      <c r="K7" s="53"/>
      <c r="L7" s="53"/>
      <c r="M7" s="53"/>
      <c r="N7" s="53"/>
      <c r="O7" s="59"/>
      <c r="P7" s="53"/>
      <c r="Q7" s="53"/>
      <c r="R7" s="53"/>
      <c r="S7" s="40"/>
      <c r="T7" s="56"/>
      <c r="U7" s="53"/>
      <c r="V7" s="60"/>
      <c r="W7" s="53"/>
      <c r="X7" s="53"/>
      <c r="Y7" s="60"/>
      <c r="Z7" s="60"/>
      <c r="AA7" s="59"/>
      <c r="AB7" s="40"/>
      <c r="AC7" s="53"/>
      <c r="AD7" s="56"/>
      <c r="AE7" s="60"/>
      <c r="AF7" s="59"/>
      <c r="AG7" s="53"/>
      <c r="AH7" s="53"/>
      <c r="AK7" s="53"/>
      <c r="AL7" s="53"/>
      <c r="AM7" s="53"/>
      <c r="AQ7" s="42"/>
      <c r="AR7" s="56"/>
      <c r="AS7" s="56"/>
      <c r="AT7" s="56"/>
      <c r="AU7" s="56"/>
      <c r="AV7" s="53"/>
      <c r="AW7" s="53"/>
      <c r="AX7" s="40"/>
      <c r="AY7" s="53"/>
      <c r="AZ7" s="60"/>
      <c r="BA7" s="60"/>
    </row>
    <row r="8" spans="1:53">
      <c r="A8" s="39"/>
      <c r="B8" s="39"/>
      <c r="C8" s="53"/>
      <c r="D8" s="53"/>
      <c r="E8" s="53"/>
      <c r="F8" s="53"/>
      <c r="G8" s="53"/>
      <c r="I8" s="40"/>
      <c r="J8" s="40"/>
      <c r="K8" s="53"/>
      <c r="L8" s="53"/>
      <c r="M8" s="53"/>
      <c r="N8" s="53"/>
      <c r="O8" s="59"/>
      <c r="P8" s="53"/>
      <c r="Q8" s="53"/>
      <c r="R8" s="53"/>
      <c r="S8" s="40"/>
      <c r="T8" s="56"/>
      <c r="U8" s="53"/>
      <c r="V8" s="60"/>
      <c r="W8" s="53"/>
      <c r="X8" s="53"/>
      <c r="Y8" s="60"/>
      <c r="Z8" s="60"/>
      <c r="AA8" s="59"/>
      <c r="AB8" s="40"/>
      <c r="AC8" s="53"/>
      <c r="AD8" s="56"/>
      <c r="AE8" s="60"/>
      <c r="AF8" s="59"/>
      <c r="AG8" s="53"/>
      <c r="AH8" s="53"/>
      <c r="AK8" s="53"/>
      <c r="AL8" s="53"/>
      <c r="AM8" s="53"/>
      <c r="AQ8" s="42"/>
      <c r="AR8" s="56"/>
      <c r="AS8" s="56"/>
      <c r="AT8" s="56"/>
      <c r="AU8" s="56"/>
      <c r="AV8" s="53"/>
      <c r="AW8" s="53"/>
      <c r="AX8" s="40"/>
      <c r="AY8" s="53"/>
      <c r="AZ8" s="60"/>
      <c r="BA8" s="60"/>
    </row>
    <row r="9" spans="1:53">
      <c r="A9" s="39"/>
      <c r="B9" s="39"/>
      <c r="C9" s="53"/>
      <c r="D9" s="53"/>
      <c r="E9" s="53"/>
      <c r="F9" s="53"/>
      <c r="G9" s="53"/>
      <c r="I9" s="40"/>
      <c r="J9" s="40"/>
      <c r="K9" s="53"/>
      <c r="L9" s="53"/>
      <c r="M9" s="53"/>
      <c r="N9" s="53"/>
      <c r="O9" s="59"/>
      <c r="P9" s="53"/>
      <c r="Q9" s="53"/>
      <c r="R9" s="53"/>
      <c r="S9" s="40"/>
      <c r="T9" s="56"/>
      <c r="U9" s="53"/>
      <c r="V9" s="60"/>
      <c r="W9" s="53"/>
      <c r="X9" s="53"/>
      <c r="Y9" s="60"/>
      <c r="Z9" s="60"/>
      <c r="AA9" s="59"/>
      <c r="AB9" s="40"/>
      <c r="AC9" s="53"/>
      <c r="AD9" s="56"/>
      <c r="AE9" s="60"/>
      <c r="AF9" s="59"/>
      <c r="AG9" s="53"/>
      <c r="AH9" s="53"/>
      <c r="AK9" s="53"/>
      <c r="AL9" s="53"/>
      <c r="AM9" s="53"/>
      <c r="AQ9" s="42"/>
      <c r="AR9" s="56"/>
      <c r="AS9" s="56"/>
      <c r="AT9" s="56"/>
      <c r="AU9" s="56"/>
      <c r="AV9" s="53"/>
      <c r="AW9" s="53"/>
      <c r="AX9" s="40"/>
      <c r="AY9" s="53"/>
      <c r="AZ9" s="60"/>
      <c r="BA9" s="60"/>
    </row>
    <row r="10" spans="1:53">
      <c r="A10" s="39"/>
      <c r="B10" s="39"/>
      <c r="C10" s="53"/>
      <c r="D10" s="53"/>
      <c r="E10" s="53"/>
      <c r="F10" s="53"/>
      <c r="G10" s="53"/>
      <c r="I10" s="40"/>
      <c r="J10" s="40"/>
      <c r="K10" s="53"/>
      <c r="L10" s="53"/>
      <c r="M10" s="53"/>
      <c r="N10" s="53"/>
      <c r="O10" s="59"/>
      <c r="P10" s="53"/>
      <c r="Q10" s="53"/>
      <c r="R10" s="53"/>
      <c r="S10" s="40"/>
      <c r="T10" s="56"/>
      <c r="U10" s="53"/>
      <c r="V10" s="60"/>
      <c r="W10" s="53"/>
      <c r="X10" s="53"/>
      <c r="Y10" s="60"/>
      <c r="Z10" s="60"/>
      <c r="AA10" s="59"/>
      <c r="AB10" s="40"/>
      <c r="AC10" s="53"/>
      <c r="AD10" s="56"/>
      <c r="AE10" s="60"/>
      <c r="AF10" s="59"/>
      <c r="AG10" s="53"/>
      <c r="AH10" s="53"/>
      <c r="AK10" s="53"/>
      <c r="AL10" s="53"/>
      <c r="AM10" s="53"/>
      <c r="AQ10" s="42"/>
      <c r="AR10" s="56"/>
      <c r="AS10" s="56"/>
      <c r="AT10" s="56"/>
      <c r="AU10" s="56"/>
      <c r="AV10" s="53"/>
      <c r="AW10" s="53"/>
      <c r="AX10" s="40"/>
      <c r="AY10" s="53"/>
      <c r="AZ10" s="60"/>
      <c r="BA10" s="60"/>
    </row>
    <row r="11" spans="1:53">
      <c r="A11" s="39"/>
      <c r="B11" s="39"/>
      <c r="C11" s="53"/>
      <c r="D11" s="53"/>
      <c r="E11" s="53"/>
      <c r="F11" s="53"/>
      <c r="G11" s="53"/>
      <c r="I11" s="40"/>
      <c r="J11" s="40"/>
      <c r="K11" s="53"/>
      <c r="L11" s="53"/>
      <c r="M11" s="53"/>
      <c r="N11" s="53"/>
      <c r="O11" s="59"/>
      <c r="P11" s="53"/>
      <c r="Q11" s="53"/>
      <c r="R11" s="53"/>
      <c r="S11" s="40"/>
      <c r="T11" s="56"/>
      <c r="U11" s="53"/>
      <c r="V11" s="60"/>
      <c r="W11" s="53"/>
      <c r="X11" s="53"/>
      <c r="Y11" s="60"/>
      <c r="Z11" s="60"/>
      <c r="AA11" s="59"/>
      <c r="AB11" s="40"/>
      <c r="AC11" s="53"/>
      <c r="AD11" s="56"/>
      <c r="AE11" s="60"/>
      <c r="AF11" s="59"/>
      <c r="AG11" s="53"/>
      <c r="AH11" s="53"/>
      <c r="AK11" s="53"/>
      <c r="AL11" s="53"/>
      <c r="AM11" s="53"/>
      <c r="AQ11" s="42"/>
      <c r="AR11" s="56"/>
      <c r="AS11" s="56"/>
      <c r="AT11" s="56"/>
      <c r="AU11" s="56"/>
      <c r="AV11" s="53"/>
      <c r="AW11" s="53"/>
      <c r="AX11" s="40"/>
      <c r="AY11" s="53"/>
      <c r="AZ11" s="60"/>
      <c r="BA11" s="60"/>
    </row>
    <row r="12" spans="1:53">
      <c r="A12" s="39"/>
      <c r="B12" s="39"/>
      <c r="C12" s="53"/>
      <c r="D12" s="53"/>
      <c r="E12" s="53"/>
      <c r="F12" s="53"/>
      <c r="G12" s="53"/>
      <c r="I12" s="40"/>
      <c r="J12" s="40"/>
      <c r="K12" s="53"/>
      <c r="L12" s="53"/>
      <c r="M12" s="53"/>
      <c r="N12" s="53"/>
      <c r="O12" s="59"/>
      <c r="P12" s="53"/>
      <c r="Q12" s="53"/>
      <c r="R12" s="53"/>
      <c r="S12" s="40"/>
      <c r="T12" s="56"/>
      <c r="U12" s="53"/>
      <c r="V12" s="60"/>
      <c r="W12" s="53"/>
      <c r="X12" s="53"/>
      <c r="Y12" s="60"/>
      <c r="Z12" s="60"/>
      <c r="AA12" s="59"/>
      <c r="AB12" s="40"/>
      <c r="AC12" s="53"/>
      <c r="AD12" s="56"/>
      <c r="AE12" s="60"/>
      <c r="AF12" s="59"/>
      <c r="AG12" s="53"/>
      <c r="AH12" s="53"/>
      <c r="AK12" s="53"/>
      <c r="AL12" s="53"/>
      <c r="AM12" s="53"/>
      <c r="AQ12" s="42"/>
      <c r="AR12" s="56"/>
      <c r="AS12" s="56"/>
      <c r="AT12" s="56"/>
      <c r="AU12" s="56"/>
      <c r="AV12" s="53"/>
      <c r="AW12" s="53"/>
      <c r="AX12" s="40"/>
      <c r="AY12" s="53"/>
      <c r="AZ12" s="60"/>
      <c r="BA12" s="60"/>
    </row>
    <row r="13" spans="1:53">
      <c r="A13" s="39"/>
      <c r="B13" s="39"/>
      <c r="C13" s="53"/>
      <c r="D13" s="53"/>
      <c r="E13" s="53"/>
      <c r="F13" s="53"/>
      <c r="G13" s="53"/>
      <c r="I13" s="40"/>
      <c r="J13" s="40"/>
      <c r="K13" s="53"/>
      <c r="L13" s="53"/>
      <c r="M13" s="53"/>
      <c r="N13" s="53"/>
      <c r="O13" s="59"/>
      <c r="P13" s="53"/>
      <c r="Q13" s="53"/>
      <c r="R13" s="53"/>
      <c r="S13" s="40"/>
      <c r="T13" s="56"/>
      <c r="U13" s="53"/>
      <c r="V13" s="60"/>
      <c r="W13" s="53"/>
      <c r="X13" s="53"/>
      <c r="Y13" s="60"/>
      <c r="Z13" s="60"/>
      <c r="AA13" s="59"/>
      <c r="AB13" s="40"/>
      <c r="AC13" s="53"/>
      <c r="AD13" s="56"/>
      <c r="AE13" s="60"/>
      <c r="AF13" s="59"/>
      <c r="AG13" s="53"/>
      <c r="AH13" s="53"/>
      <c r="AK13" s="53"/>
      <c r="AL13" s="53"/>
      <c r="AM13" s="53"/>
      <c r="AQ13" s="42"/>
      <c r="AR13" s="56"/>
      <c r="AS13" s="56"/>
      <c r="AT13" s="56"/>
      <c r="AU13" s="56"/>
      <c r="AV13" s="53"/>
      <c r="AW13" s="53"/>
      <c r="AX13" s="40"/>
      <c r="AY13" s="53"/>
      <c r="AZ13" s="60"/>
      <c r="BA13" s="60"/>
    </row>
    <row r="14" spans="1:53">
      <c r="A14" s="39"/>
      <c r="B14" s="39"/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/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/>
      <c r="AB14" s="40"/>
      <c r="AC14" s="53"/>
      <c r="AD14" s="56"/>
      <c r="AE14" s="60"/>
      <c r="AF14" s="59"/>
      <c r="AG14" s="53"/>
      <c r="AH14" s="53"/>
      <c r="AK14" s="53"/>
      <c r="AL14" s="53"/>
      <c r="AM14" s="53"/>
      <c r="AQ14" s="42"/>
      <c r="AR14" s="56"/>
      <c r="AS14" s="56"/>
      <c r="AT14" s="56"/>
      <c r="AU14" s="56"/>
      <c r="AV14" s="53"/>
      <c r="AW14" s="53"/>
      <c r="AX14" s="40"/>
      <c r="AY14" s="53"/>
      <c r="AZ14" s="60"/>
      <c r="BA14" s="60"/>
    </row>
    <row r="15" spans="1:53">
      <c r="A15" s="39"/>
      <c r="B15" s="39"/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/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/>
      <c r="AB15" s="40"/>
      <c r="AC15" s="53"/>
      <c r="AD15" s="56"/>
      <c r="AE15" s="60"/>
      <c r="AF15" s="59"/>
      <c r="AG15" s="53"/>
      <c r="AH15" s="53"/>
      <c r="AK15" s="53"/>
      <c r="AL15" s="53"/>
      <c r="AM15" s="53"/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>
      <c r="A16" s="39"/>
      <c r="B16" s="39"/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/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/>
      <c r="AB16" s="40"/>
      <c r="AC16" s="53"/>
      <c r="AD16" s="56"/>
      <c r="AE16" s="60"/>
      <c r="AF16" s="59"/>
      <c r="AG16" s="53"/>
      <c r="AH16" s="53"/>
      <c r="AK16" s="53"/>
      <c r="AL16" s="53"/>
      <c r="AM16" s="53"/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>
      <c r="D21" s="45"/>
      <c r="I21" s="39"/>
      <c r="S21" s="40"/>
      <c r="AQ21" s="42"/>
    </row>
    <row r="22" spans="1:53">
      <c r="D22" s="45"/>
      <c r="S22" s="40"/>
      <c r="AQ22" s="42"/>
    </row>
    <row r="23" spans="1:53">
      <c r="D23" s="45"/>
      <c r="AQ23" s="42"/>
    </row>
    <row r="24" spans="1:53">
      <c r="AQ24" s="42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topLeftCell="L1" workbookViewId="0">
      <selection activeCell="U1" sqref="U1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3" width="11.59765625" style="38" customWidth="1"/>
    <col min="14" max="14" width="11.59765625" style="61" customWidth="1"/>
    <col min="15" max="16" width="11.59765625" style="38" customWidth="1"/>
    <col min="17" max="17" width="13.3984375" style="38" customWidth="1"/>
    <col min="18" max="18" width="11.59765625" style="38" customWidth="1"/>
    <col min="19" max="19" width="11.59765625" style="41" customWidth="1"/>
    <col min="20" max="21" width="11.59765625" style="46" customWidth="1"/>
    <col min="22" max="23" width="11.59765625" style="38" customWidth="1"/>
    <col min="24" max="24" width="11.59765625" style="61" customWidth="1"/>
    <col min="25" max="28" width="11.59765625" style="41" customWidth="1"/>
    <col min="29" max="30" width="11.59765625" style="46" customWidth="1"/>
    <col min="31" max="16384" width="9" style="38"/>
  </cols>
  <sheetData>
    <row r="1" spans="1:30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59</v>
      </c>
      <c r="M1" s="34" t="s">
        <v>621</v>
      </c>
      <c r="N1" s="47" t="s">
        <v>622</v>
      </c>
      <c r="O1" s="34" t="s">
        <v>88</v>
      </c>
      <c r="P1" s="34" t="s">
        <v>61</v>
      </c>
      <c r="Q1" s="34" t="s">
        <v>166</v>
      </c>
      <c r="R1" s="34" t="s">
        <v>62</v>
      </c>
      <c r="S1" s="35" t="s">
        <v>89</v>
      </c>
      <c r="T1" s="36" t="s">
        <v>65</v>
      </c>
      <c r="U1" s="36" t="s">
        <v>91</v>
      </c>
      <c r="V1" s="34" t="s">
        <v>628</v>
      </c>
      <c r="W1" s="34" t="s">
        <v>629</v>
      </c>
      <c r="X1" s="47" t="s">
        <v>631</v>
      </c>
      <c r="Y1" s="35" t="s">
        <v>93</v>
      </c>
      <c r="Z1" s="35" t="s">
        <v>64</v>
      </c>
      <c r="AA1" s="35" t="s">
        <v>94</v>
      </c>
      <c r="AB1" s="35" t="s">
        <v>66</v>
      </c>
      <c r="AC1" s="36" t="s">
        <v>67</v>
      </c>
      <c r="AD1" s="36" t="s">
        <v>68</v>
      </c>
    </row>
    <row r="2" spans="1:30">
      <c r="A2" s="53">
        <v>340</v>
      </c>
      <c r="B2" s="53">
        <v>7218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82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82</v>
      </c>
      <c r="Y2" s="56"/>
      <c r="Z2" s="56"/>
      <c r="AA2" s="56"/>
      <c r="AB2" s="56"/>
      <c r="AC2" s="60" t="s">
        <v>82</v>
      </c>
      <c r="AD2" s="60"/>
    </row>
    <row r="3" spans="1:30">
      <c r="A3" s="53">
        <v>340</v>
      </c>
      <c r="B3" s="53">
        <v>7219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82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82</v>
      </c>
      <c r="Y3" s="56"/>
      <c r="Z3" s="56"/>
      <c r="AA3" s="56"/>
      <c r="AB3" s="56"/>
      <c r="AC3" s="60" t="s">
        <v>82</v>
      </c>
      <c r="AD3" s="60"/>
    </row>
    <row r="4" spans="1:30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82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82</v>
      </c>
      <c r="Y4" s="56"/>
      <c r="Z4" s="56"/>
      <c r="AA4" s="56"/>
      <c r="AB4" s="56"/>
      <c r="AC4" s="60" t="s">
        <v>82</v>
      </c>
      <c r="AD4" s="60"/>
    </row>
    <row r="5" spans="1:30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>
      <selection activeCell="P1" sqref="P1"/>
    </sheetView>
  </sheetViews>
  <sheetFormatPr defaultColWidth="9" defaultRowHeight="13.8"/>
  <cols>
    <col min="1" max="4" width="11.59765625" style="38" customWidth="1"/>
    <col min="5" max="5" width="11.59765625" style="45" customWidth="1"/>
    <col min="6" max="6" width="11.59765625" style="38" customWidth="1"/>
    <col min="7" max="7" width="11.59765625" style="61" customWidth="1"/>
    <col min="8" max="13" width="11.59765625" style="38" customWidth="1"/>
    <col min="14" max="14" width="11.59765625" style="41" customWidth="1"/>
    <col min="15" max="16" width="11.59765625" style="46" customWidth="1"/>
    <col min="17" max="20" width="11.59765625" style="41" customWidth="1"/>
    <col min="21" max="22" width="11.59765625" style="46" customWidth="1"/>
    <col min="23" max="16384" width="9" style="38"/>
  </cols>
  <sheetData>
    <row r="1" spans="1:22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812</v>
      </c>
      <c r="H1" s="34" t="s">
        <v>58</v>
      </c>
      <c r="I1" s="34" t="s">
        <v>86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89</v>
      </c>
      <c r="O1" s="36" t="s">
        <v>65</v>
      </c>
      <c r="P1" s="36" t="s">
        <v>91</v>
      </c>
      <c r="Q1" s="35" t="s">
        <v>63</v>
      </c>
      <c r="R1" s="35" t="s">
        <v>64</v>
      </c>
      <c r="S1" s="35" t="s">
        <v>813</v>
      </c>
      <c r="T1" s="35" t="s">
        <v>66</v>
      </c>
      <c r="U1" s="36" t="s">
        <v>67</v>
      </c>
      <c r="V1" s="36" t="s">
        <v>68</v>
      </c>
    </row>
    <row r="2" spans="1:22">
      <c r="A2" s="53">
        <v>340</v>
      </c>
      <c r="B2" s="53">
        <v>7218</v>
      </c>
      <c r="C2" s="53"/>
      <c r="E2" s="40"/>
      <c r="F2" s="53"/>
      <c r="G2" s="59" t="s">
        <v>82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82</v>
      </c>
      <c r="V2" s="60"/>
    </row>
    <row r="3" spans="1:22">
      <c r="A3" s="53">
        <v>340</v>
      </c>
      <c r="B3" s="53">
        <v>7219</v>
      </c>
      <c r="C3" s="53"/>
      <c r="E3" s="40"/>
      <c r="F3" s="53"/>
      <c r="G3" s="59" t="s">
        <v>82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82</v>
      </c>
      <c r="V3" s="60"/>
    </row>
    <row r="4" spans="1:22">
      <c r="A4" s="53">
        <v>340</v>
      </c>
      <c r="B4" s="53">
        <v>7220</v>
      </c>
      <c r="C4" s="53"/>
      <c r="E4" s="40"/>
      <c r="F4" s="53"/>
      <c r="G4" s="59" t="s">
        <v>82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82</v>
      </c>
      <c r="V4" s="60"/>
    </row>
    <row r="5" spans="1:2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>
      <c r="E20" s="40"/>
      <c r="F20" s="53"/>
      <c r="H20" s="40"/>
      <c r="I20" s="40"/>
      <c r="J20" s="53"/>
    </row>
    <row r="21" spans="1:22">
      <c r="L21" s="39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workbookViewId="0"/>
  </sheetViews>
  <sheetFormatPr defaultColWidth="9" defaultRowHeight="13.8"/>
  <cols>
    <col min="1" max="6" width="11.59765625" style="38" customWidth="1"/>
    <col min="7" max="7" width="11.59765625" style="61" customWidth="1"/>
    <col min="8" max="10" width="11.59765625" style="38" customWidth="1"/>
    <col min="11" max="11" width="11.59765625" style="46" customWidth="1"/>
    <col min="12" max="15" width="11.59765625" style="38" customWidth="1"/>
    <col min="16" max="16" width="11.59765625" style="61" customWidth="1"/>
    <col min="17" max="17" width="11.59765625" style="38" customWidth="1"/>
    <col min="18" max="19" width="11.59765625" style="41" customWidth="1"/>
    <col min="20" max="22" width="11.59765625" style="38" customWidth="1"/>
    <col min="23" max="24" width="11.59765625" style="46" customWidth="1"/>
    <col min="25" max="16384" width="9" style="38"/>
  </cols>
  <sheetData>
    <row r="1" spans="1:24" ht="66.75" customHeight="1">
      <c r="A1" s="34" t="s">
        <v>52</v>
      </c>
      <c r="B1" s="34" t="s">
        <v>53</v>
      </c>
      <c r="C1" s="34" t="s">
        <v>814</v>
      </c>
      <c r="D1" s="34" t="s">
        <v>57</v>
      </c>
      <c r="E1" s="34" t="s">
        <v>815</v>
      </c>
      <c r="F1" s="34" t="s">
        <v>59</v>
      </c>
      <c r="G1" s="47" t="s">
        <v>622</v>
      </c>
      <c r="H1" s="34" t="s">
        <v>816</v>
      </c>
      <c r="I1" s="34" t="s">
        <v>817</v>
      </c>
      <c r="J1" s="34" t="s">
        <v>818</v>
      </c>
      <c r="K1" s="36" t="s">
        <v>819</v>
      </c>
      <c r="L1" s="34" t="s">
        <v>820</v>
      </c>
      <c r="M1" s="34" t="s">
        <v>628</v>
      </c>
      <c r="N1" s="34" t="s">
        <v>630</v>
      </c>
      <c r="O1" s="34" t="s">
        <v>629</v>
      </c>
      <c r="P1" s="47" t="s">
        <v>631</v>
      </c>
      <c r="Q1" s="34" t="s">
        <v>62</v>
      </c>
      <c r="R1" s="35" t="s">
        <v>801</v>
      </c>
      <c r="S1" s="35" t="s">
        <v>66</v>
      </c>
      <c r="T1" s="34" t="s">
        <v>95</v>
      </c>
      <c r="U1" s="34" t="s">
        <v>170</v>
      </c>
      <c r="V1" s="34" t="s">
        <v>20</v>
      </c>
      <c r="W1" s="36" t="s">
        <v>67</v>
      </c>
      <c r="X1" s="36" t="s">
        <v>68</v>
      </c>
    </row>
    <row r="2" spans="1:24">
      <c r="A2" s="53">
        <v>340</v>
      </c>
      <c r="B2" s="53">
        <v>7218</v>
      </c>
      <c r="C2" s="53"/>
      <c r="D2" s="53"/>
      <c r="E2" s="53"/>
      <c r="F2" s="53"/>
      <c r="G2" s="59" t="s">
        <v>82</v>
      </c>
      <c r="H2" s="53"/>
      <c r="I2" s="53"/>
      <c r="J2" s="53"/>
      <c r="K2" s="60"/>
      <c r="L2" s="53"/>
      <c r="M2" s="53"/>
      <c r="N2" s="53"/>
      <c r="O2" s="53"/>
      <c r="P2" s="59" t="s">
        <v>82</v>
      </c>
      <c r="Q2" s="40"/>
      <c r="R2" s="56"/>
      <c r="S2" s="56"/>
      <c r="T2" s="53"/>
      <c r="U2" s="53"/>
      <c r="V2" s="53"/>
      <c r="W2" s="60" t="s">
        <v>82</v>
      </c>
      <c r="X2" s="60"/>
    </row>
    <row r="3" spans="1:24">
      <c r="A3" s="53">
        <v>340</v>
      </c>
      <c r="B3" s="53">
        <v>7219</v>
      </c>
      <c r="C3" s="53"/>
      <c r="D3" s="53"/>
      <c r="E3" s="53"/>
      <c r="F3" s="53"/>
      <c r="G3" s="59" t="s">
        <v>82</v>
      </c>
      <c r="H3" s="53"/>
      <c r="I3" s="53"/>
      <c r="J3" s="53"/>
      <c r="K3" s="60"/>
      <c r="L3" s="53"/>
      <c r="M3" s="53"/>
      <c r="N3" s="53"/>
      <c r="O3" s="53"/>
      <c r="P3" s="59" t="s">
        <v>82</v>
      </c>
      <c r="Q3" s="40"/>
      <c r="R3" s="56"/>
      <c r="S3" s="56"/>
      <c r="T3" s="53"/>
      <c r="U3" s="53"/>
      <c r="V3" s="53"/>
      <c r="W3" s="60" t="s">
        <v>82</v>
      </c>
      <c r="X3" s="60"/>
    </row>
    <row r="4" spans="1:24">
      <c r="A4" s="53">
        <v>340</v>
      </c>
      <c r="B4" s="53">
        <v>7220</v>
      </c>
      <c r="C4" s="53"/>
      <c r="D4" s="53"/>
      <c r="E4" s="53"/>
      <c r="F4" s="53"/>
      <c r="G4" s="59" t="s">
        <v>82</v>
      </c>
      <c r="H4" s="53"/>
      <c r="I4" s="53"/>
      <c r="J4" s="53"/>
      <c r="K4" s="60"/>
      <c r="L4" s="53"/>
      <c r="M4" s="53"/>
      <c r="N4" s="53"/>
      <c r="O4" s="53"/>
      <c r="P4" s="59" t="s">
        <v>82</v>
      </c>
      <c r="Q4" s="40"/>
      <c r="R4" s="56"/>
      <c r="S4" s="56"/>
      <c r="T4" s="53"/>
      <c r="U4" s="53"/>
      <c r="V4" s="53"/>
      <c r="W4" s="60" t="s">
        <v>82</v>
      </c>
      <c r="X4" s="60"/>
    </row>
    <row r="5" spans="1:24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>
      <c r="D20" s="53"/>
      <c r="E20" s="53"/>
      <c r="F20" s="53"/>
      <c r="H20" s="53"/>
      <c r="I20" s="53"/>
      <c r="L20" s="53"/>
      <c r="M20" s="53"/>
      <c r="O20" s="53"/>
      <c r="V20" s="53"/>
    </row>
    <row r="21" spans="1:24">
      <c r="D21" s="53"/>
      <c r="E21" s="53"/>
    </row>
    <row r="22" spans="1:24">
      <c r="D22" s="39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9" defaultRowHeight="13.8"/>
  <cols>
    <col min="1" max="4" width="11.59765625" style="38" customWidth="1"/>
    <col min="5" max="5" width="11.59765625" style="45" customWidth="1"/>
    <col min="6" max="16" width="11.59765625" style="38" customWidth="1"/>
    <col min="17" max="18" width="11.59765625" style="61" customWidth="1"/>
    <col min="19" max="19" width="11.59765625" style="46" customWidth="1"/>
    <col min="20" max="20" width="11.59765625" style="38" customWidth="1"/>
    <col min="21" max="21" width="11.59765625" style="41" customWidth="1"/>
    <col min="22" max="23" width="11.59765625" style="46" customWidth="1"/>
    <col min="24" max="16384" width="9" style="38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162</v>
      </c>
      <c r="E1" s="34" t="s">
        <v>163</v>
      </c>
      <c r="F1" s="34" t="s">
        <v>84</v>
      </c>
      <c r="G1" s="34" t="s">
        <v>85</v>
      </c>
      <c r="H1" s="34" t="s">
        <v>164</v>
      </c>
      <c r="I1" s="34" t="s">
        <v>57</v>
      </c>
      <c r="J1" s="34" t="s">
        <v>58</v>
      </c>
      <c r="K1" s="34" t="s">
        <v>86</v>
      </c>
      <c r="L1" s="34" t="s">
        <v>165</v>
      </c>
      <c r="M1" s="34" t="s">
        <v>59</v>
      </c>
      <c r="N1" s="34" t="s">
        <v>62</v>
      </c>
      <c r="O1" s="34" t="s">
        <v>628</v>
      </c>
      <c r="P1" s="34" t="s">
        <v>629</v>
      </c>
      <c r="Q1" s="47" t="s">
        <v>631</v>
      </c>
      <c r="R1" s="47" t="s">
        <v>632</v>
      </c>
      <c r="S1" s="36" t="s">
        <v>821</v>
      </c>
      <c r="T1" s="34" t="s">
        <v>822</v>
      </c>
      <c r="U1" s="35" t="s">
        <v>66</v>
      </c>
      <c r="V1" s="36" t="s">
        <v>67</v>
      </c>
      <c r="W1" s="36" t="s">
        <v>68</v>
      </c>
    </row>
    <row r="2" spans="1:23">
      <c r="A2" s="53">
        <v>340</v>
      </c>
      <c r="B2" s="53">
        <v>7218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82</v>
      </c>
      <c r="W2" s="60"/>
    </row>
    <row r="3" spans="1:23">
      <c r="A3" s="53">
        <v>340</v>
      </c>
      <c r="B3" s="53">
        <v>7219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82</v>
      </c>
      <c r="W3" s="60"/>
    </row>
    <row r="4" spans="1:23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82</v>
      </c>
      <c r="W4" s="60"/>
    </row>
    <row r="5" spans="1:2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>
      <selection activeCell="F22" sqref="F22"/>
    </sheetView>
  </sheetViews>
  <sheetFormatPr defaultColWidth="9" defaultRowHeight="13.8"/>
  <cols>
    <col min="1" max="8" width="11.59765625" style="38" customWidth="1"/>
    <col min="9" max="9" width="11.59765625" style="61" customWidth="1"/>
    <col min="10" max="10" width="11.59765625" style="38" customWidth="1"/>
    <col min="11" max="11" width="11.59765625" style="61" customWidth="1"/>
    <col min="12" max="14" width="11.59765625" style="41" customWidth="1"/>
    <col min="15" max="16" width="11.59765625" style="38" customWidth="1"/>
    <col min="17" max="18" width="11.59765625" style="46" customWidth="1"/>
    <col min="19" max="16384" width="9" style="38"/>
  </cols>
  <sheetData>
    <row r="1" spans="1:18" ht="66.75" customHeight="1">
      <c r="A1" s="34" t="s">
        <v>52</v>
      </c>
      <c r="B1" s="34" t="s">
        <v>53</v>
      </c>
      <c r="C1" s="34" t="s">
        <v>823</v>
      </c>
      <c r="D1" s="34" t="s">
        <v>824</v>
      </c>
      <c r="E1" s="34" t="s">
        <v>57</v>
      </c>
      <c r="F1" s="34" t="s">
        <v>58</v>
      </c>
      <c r="G1" s="34" t="s">
        <v>86</v>
      </c>
      <c r="H1" s="34" t="s">
        <v>59</v>
      </c>
      <c r="I1" s="47" t="s">
        <v>825</v>
      </c>
      <c r="J1" s="34" t="s">
        <v>62</v>
      </c>
      <c r="K1" s="47" t="s">
        <v>631</v>
      </c>
      <c r="L1" s="35" t="s">
        <v>63</v>
      </c>
      <c r="M1" s="35" t="s">
        <v>64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>
      <c r="A2" s="53">
        <v>340</v>
      </c>
      <c r="B2" s="53">
        <v>7219</v>
      </c>
      <c r="C2" s="53" t="s">
        <v>826</v>
      </c>
      <c r="D2" s="53">
        <v>10</v>
      </c>
      <c r="E2" s="53"/>
      <c r="F2" s="40" t="s">
        <v>73</v>
      </c>
      <c r="G2" s="40"/>
      <c r="H2" s="53" t="s">
        <v>74</v>
      </c>
      <c r="I2" s="59" t="s">
        <v>82</v>
      </c>
      <c r="J2" s="40" t="s">
        <v>80</v>
      </c>
      <c r="K2" s="59" t="s">
        <v>82</v>
      </c>
      <c r="L2" s="42">
        <v>834.2</v>
      </c>
      <c r="M2" s="56">
        <v>1</v>
      </c>
      <c r="N2" s="56">
        <v>834.2</v>
      </c>
      <c r="O2" s="53"/>
      <c r="P2" s="40" t="s">
        <v>18</v>
      </c>
      <c r="Q2" s="60">
        <v>1</v>
      </c>
      <c r="R2" s="60">
        <v>3.3524000000000002E-3</v>
      </c>
    </row>
    <row r="3" spans="1:18">
      <c r="A3" s="53">
        <v>340</v>
      </c>
      <c r="B3" s="53">
        <v>7218</v>
      </c>
      <c r="C3" s="53"/>
      <c r="D3" s="53"/>
      <c r="E3" s="53"/>
      <c r="F3" s="40"/>
      <c r="G3" s="40"/>
      <c r="H3" s="53"/>
      <c r="I3" s="59" t="s">
        <v>82</v>
      </c>
      <c r="J3" s="40"/>
      <c r="K3" s="59" t="s">
        <v>82</v>
      </c>
      <c r="M3" s="56"/>
      <c r="N3" s="56"/>
      <c r="O3" s="53"/>
      <c r="P3" s="40"/>
      <c r="Q3" s="60" t="s">
        <v>82</v>
      </c>
      <c r="R3" s="60"/>
    </row>
    <row r="4" spans="1:18">
      <c r="A4" s="53">
        <v>340</v>
      </c>
      <c r="B4" s="53">
        <v>7220</v>
      </c>
      <c r="C4" s="53"/>
      <c r="D4" s="53"/>
      <c r="E4" s="53"/>
      <c r="F4" s="40"/>
      <c r="G4" s="40"/>
      <c r="H4" s="53"/>
      <c r="I4" s="59" t="s">
        <v>82</v>
      </c>
      <c r="J4" s="40"/>
      <c r="K4" s="59" t="s">
        <v>82</v>
      </c>
      <c r="M4" s="56"/>
      <c r="N4" s="56"/>
      <c r="O4" s="53"/>
      <c r="P4" s="40"/>
      <c r="Q4" s="60" t="s">
        <v>82</v>
      </c>
      <c r="R4" s="60"/>
    </row>
    <row r="5" spans="1:18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topLeftCell="C1" workbookViewId="0">
      <selection activeCell="V15" sqref="V15"/>
    </sheetView>
  </sheetViews>
  <sheetFormatPr defaultColWidth="11.59765625" defaultRowHeight="14.1" customHeight="1"/>
  <cols>
    <col min="1" max="6" width="11.59765625" style="38" customWidth="1"/>
    <col min="7" max="7" width="11.59765625" style="61" customWidth="1"/>
    <col min="8" max="14" width="11.59765625" style="38" customWidth="1"/>
    <col min="15" max="15" width="11.59765625" style="41" customWidth="1"/>
    <col min="16" max="16" width="11.59765625" style="46" customWidth="1"/>
    <col min="17" max="19" width="11.59765625" style="38" customWidth="1"/>
    <col min="20" max="20" width="11.59765625" style="46"/>
    <col min="21" max="16384" width="11.59765625" style="38"/>
  </cols>
  <sheetData>
    <row r="1" spans="1:20" ht="66.75" customHeight="1">
      <c r="A1" s="34" t="s">
        <v>52</v>
      </c>
      <c r="B1" s="34" t="s">
        <v>53</v>
      </c>
      <c r="C1" s="34" t="s">
        <v>779</v>
      </c>
      <c r="D1" s="34" t="s">
        <v>780</v>
      </c>
      <c r="E1" s="34" t="s">
        <v>781</v>
      </c>
      <c r="F1" s="34" t="s">
        <v>782</v>
      </c>
      <c r="G1" s="47" t="s">
        <v>827</v>
      </c>
      <c r="H1" s="34" t="s">
        <v>58</v>
      </c>
      <c r="I1" s="34" t="s">
        <v>86</v>
      </c>
      <c r="J1" s="34" t="s">
        <v>59</v>
      </c>
      <c r="K1" s="34" t="s">
        <v>88</v>
      </c>
      <c r="L1" s="34" t="s">
        <v>61</v>
      </c>
      <c r="M1" s="34" t="s">
        <v>787</v>
      </c>
      <c r="N1" s="34" t="s">
        <v>62</v>
      </c>
      <c r="O1" s="35" t="s">
        <v>64</v>
      </c>
      <c r="P1" s="36" t="s">
        <v>65</v>
      </c>
      <c r="Q1" s="34" t="s">
        <v>788</v>
      </c>
      <c r="R1" s="34" t="s">
        <v>828</v>
      </c>
      <c r="S1" s="34" t="s">
        <v>829</v>
      </c>
      <c r="T1" s="36" t="s">
        <v>830</v>
      </c>
    </row>
    <row r="2" spans="1:20" ht="14.1" customHeight="1">
      <c r="A2" s="38">
        <v>340</v>
      </c>
      <c r="B2" s="38">
        <v>7218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>
      <c r="A3" s="38">
        <v>340</v>
      </c>
      <c r="B3" s="38">
        <v>7219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>
      <c r="A4" s="38">
        <v>340</v>
      </c>
      <c r="B4" s="38">
        <v>7220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>
      <c r="D20" s="53"/>
      <c r="G20" s="48"/>
      <c r="H20" s="40"/>
      <c r="I20" s="40"/>
      <c r="J20" s="53"/>
      <c r="L20" s="53"/>
      <c r="M20" s="53"/>
      <c r="Q20" s="53"/>
    </row>
    <row r="21" spans="4:17" ht="14.1" customHeight="1">
      <c r="D21" s="45"/>
      <c r="J21" s="39"/>
    </row>
    <row r="22" spans="4:17" ht="14.1" customHeight="1">
      <c r="D22" s="45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workbookViewId="0">
      <selection activeCell="N5" sqref="N5"/>
    </sheetView>
  </sheetViews>
  <sheetFormatPr defaultColWidth="11.59765625" defaultRowHeight="14.1" customHeight="1"/>
  <cols>
    <col min="1" max="8" width="11.59765625" style="38" customWidth="1"/>
    <col min="9" max="9" width="12.59765625" style="38" customWidth="1"/>
    <col min="10" max="10" width="11.59765625" style="38" customWidth="1"/>
    <col min="11" max="11" width="11.59765625" style="61" customWidth="1"/>
    <col min="12" max="15" width="11.59765625" style="41" customWidth="1"/>
    <col min="16" max="16" width="11.59765625" style="46" customWidth="1"/>
    <col min="17" max="17" width="11.59765625" style="61" customWidth="1"/>
    <col min="18" max="22" width="11.59765625" style="38" customWidth="1"/>
    <col min="23" max="16384" width="11.59765625" style="38"/>
  </cols>
  <sheetData>
    <row r="1" spans="1:22" ht="66.75" customHeight="1">
      <c r="A1" s="34" t="s">
        <v>52</v>
      </c>
      <c r="B1" s="34" t="s">
        <v>53</v>
      </c>
      <c r="C1" s="34" t="s">
        <v>57</v>
      </c>
      <c r="D1" s="34" t="s">
        <v>671</v>
      </c>
      <c r="E1" s="34" t="s">
        <v>672</v>
      </c>
      <c r="F1" s="34" t="s">
        <v>673</v>
      </c>
      <c r="G1" s="34" t="s">
        <v>674</v>
      </c>
      <c r="H1" s="34" t="s">
        <v>675</v>
      </c>
      <c r="I1" s="34" t="s">
        <v>676</v>
      </c>
      <c r="J1" s="34" t="s">
        <v>62</v>
      </c>
      <c r="K1" s="47" t="s">
        <v>831</v>
      </c>
      <c r="L1" s="35" t="s">
        <v>832</v>
      </c>
      <c r="M1" s="35" t="s">
        <v>833</v>
      </c>
      <c r="N1" s="35" t="s">
        <v>834</v>
      </c>
      <c r="O1" s="35" t="s">
        <v>835</v>
      </c>
      <c r="P1" s="36" t="s">
        <v>836</v>
      </c>
      <c r="Q1" s="47" t="s">
        <v>837</v>
      </c>
    </row>
    <row r="2" spans="1:22" ht="14.1" customHeight="1">
      <c r="A2" s="38">
        <v>340</v>
      </c>
      <c r="B2" s="38">
        <v>7219</v>
      </c>
      <c r="C2" s="38" t="s">
        <v>838</v>
      </c>
      <c r="D2" s="38" t="s">
        <v>697</v>
      </c>
      <c r="E2" s="38">
        <v>530278654</v>
      </c>
      <c r="F2" s="53" t="s">
        <v>173</v>
      </c>
      <c r="G2" s="38" t="s">
        <v>698</v>
      </c>
      <c r="H2" s="38">
        <v>62002115</v>
      </c>
      <c r="I2" s="53" t="s">
        <v>103</v>
      </c>
      <c r="J2" s="39" t="s">
        <v>78</v>
      </c>
      <c r="K2" s="59">
        <v>42948</v>
      </c>
      <c r="L2" s="42">
        <v>250</v>
      </c>
      <c r="M2" s="42">
        <v>1060.075</v>
      </c>
      <c r="N2" s="42">
        <v>3.8559999999999999</v>
      </c>
      <c r="O2" s="42">
        <v>14.57568</v>
      </c>
      <c r="P2" s="60">
        <v>1.5424E-2</v>
      </c>
      <c r="Q2" s="48">
        <v>45869</v>
      </c>
      <c r="V2" s="40"/>
    </row>
    <row r="3" spans="1:22" ht="14.1" customHeight="1">
      <c r="A3" s="38">
        <v>340</v>
      </c>
      <c r="B3" s="38">
        <v>7219</v>
      </c>
      <c r="C3" s="38" t="s">
        <v>838</v>
      </c>
      <c r="D3" s="38" t="s">
        <v>721</v>
      </c>
      <c r="E3" s="38" t="s">
        <v>722</v>
      </c>
      <c r="F3" s="53" t="s">
        <v>713</v>
      </c>
      <c r="G3" s="38" t="s">
        <v>723</v>
      </c>
      <c r="H3" s="39">
        <v>62012778</v>
      </c>
      <c r="I3" s="53" t="s">
        <v>103</v>
      </c>
      <c r="J3" s="39" t="s">
        <v>77</v>
      </c>
      <c r="K3" s="59">
        <v>43586</v>
      </c>
      <c r="L3" s="42">
        <v>500</v>
      </c>
      <c r="M3" s="42">
        <v>1784</v>
      </c>
      <c r="N3" s="42">
        <v>137.71299999999999</v>
      </c>
      <c r="O3" s="42">
        <v>499.89819</v>
      </c>
      <c r="P3" s="60">
        <v>0.275426</v>
      </c>
      <c r="Q3" s="48">
        <v>47238</v>
      </c>
      <c r="V3" s="40"/>
    </row>
    <row r="4" spans="1:22" ht="13.5" customHeight="1">
      <c r="A4" s="38">
        <v>340</v>
      </c>
      <c r="B4" s="38">
        <v>7219</v>
      </c>
      <c r="C4" s="38" t="s">
        <v>838</v>
      </c>
      <c r="D4" s="38" t="s">
        <v>711</v>
      </c>
      <c r="E4" s="38" t="s">
        <v>712</v>
      </c>
      <c r="F4" s="53" t="s">
        <v>713</v>
      </c>
      <c r="G4" s="38" t="s">
        <v>714</v>
      </c>
      <c r="H4" s="39">
        <v>62014170</v>
      </c>
      <c r="I4" s="53" t="s">
        <v>103</v>
      </c>
      <c r="J4" s="39" t="s">
        <v>77</v>
      </c>
      <c r="K4" s="59">
        <v>43831</v>
      </c>
      <c r="L4" s="42">
        <v>500</v>
      </c>
      <c r="M4" s="42">
        <v>1726</v>
      </c>
      <c r="N4" s="42">
        <v>105</v>
      </c>
      <c r="O4" s="42">
        <v>381.15</v>
      </c>
      <c r="P4" s="60">
        <v>0.21</v>
      </c>
      <c r="Q4" s="48">
        <v>47483</v>
      </c>
      <c r="V4" s="40"/>
    </row>
    <row r="5" spans="1:22" ht="13.5" customHeight="1">
      <c r="A5" s="38">
        <v>340</v>
      </c>
      <c r="B5" s="38">
        <v>7219</v>
      </c>
      <c r="C5" s="38" t="s">
        <v>838</v>
      </c>
      <c r="D5" s="38" t="s">
        <v>682</v>
      </c>
      <c r="E5" s="38">
        <v>516183548</v>
      </c>
      <c r="F5" s="53" t="s">
        <v>173</v>
      </c>
      <c r="G5" s="38" t="s">
        <v>683</v>
      </c>
      <c r="H5" s="39">
        <v>62017520</v>
      </c>
      <c r="I5" s="53" t="s">
        <v>103</v>
      </c>
      <c r="J5" s="39" t="s">
        <v>77</v>
      </c>
      <c r="K5" s="59">
        <v>44105</v>
      </c>
      <c r="L5" s="42">
        <v>500</v>
      </c>
      <c r="M5" s="42">
        <v>1713.5</v>
      </c>
      <c r="N5" s="42">
        <v>70.866</v>
      </c>
      <c r="O5" s="42">
        <v>257.24358000000001</v>
      </c>
      <c r="P5" s="60">
        <v>0.141732</v>
      </c>
      <c r="Q5" s="48">
        <v>47573</v>
      </c>
      <c r="V5" s="40"/>
    </row>
    <row r="6" spans="1:22" ht="14.1" customHeight="1">
      <c r="A6" s="38">
        <v>340</v>
      </c>
      <c r="B6" s="38">
        <v>7218</v>
      </c>
      <c r="F6" s="53"/>
      <c r="H6" s="39"/>
      <c r="I6" s="53"/>
      <c r="J6" s="39"/>
      <c r="K6" s="59" t="s">
        <v>82</v>
      </c>
      <c r="L6" s="42"/>
      <c r="M6" s="42"/>
      <c r="N6" s="42"/>
      <c r="O6" s="42"/>
      <c r="P6" s="60"/>
      <c r="Q6" s="48" t="s">
        <v>82</v>
      </c>
      <c r="V6" s="40"/>
    </row>
    <row r="7" spans="1:22" ht="14.1" customHeight="1">
      <c r="A7" s="38">
        <v>340</v>
      </c>
      <c r="B7" s="38">
        <v>7220</v>
      </c>
      <c r="F7" s="53"/>
      <c r="H7" s="39"/>
      <c r="I7" s="53"/>
      <c r="J7" s="39"/>
      <c r="K7" s="59" t="s">
        <v>82</v>
      </c>
      <c r="L7" s="42"/>
      <c r="M7" s="42"/>
      <c r="N7" s="42"/>
      <c r="O7" s="42"/>
      <c r="P7" s="60"/>
      <c r="Q7" s="48" t="s">
        <v>82</v>
      </c>
      <c r="V7" s="40"/>
    </row>
    <row r="8" spans="1:22" ht="14.1" customHeight="1">
      <c r="F8" s="53"/>
      <c r="H8" s="39"/>
      <c r="I8" s="53"/>
      <c r="J8" s="39"/>
      <c r="K8" s="59"/>
      <c r="L8" s="42"/>
      <c r="M8" s="42"/>
      <c r="N8" s="42"/>
      <c r="O8" s="42"/>
      <c r="P8" s="60"/>
      <c r="Q8" s="48"/>
      <c r="V8" s="40"/>
    </row>
    <row r="9" spans="1:22" ht="14.1" customHeight="1">
      <c r="F9" s="53"/>
      <c r="H9" s="39"/>
      <c r="I9" s="53"/>
      <c r="J9" s="39"/>
      <c r="K9" s="59"/>
      <c r="L9" s="42"/>
      <c r="M9" s="42"/>
      <c r="N9" s="42"/>
      <c r="O9" s="42"/>
      <c r="P9" s="60"/>
      <c r="Q9" s="48"/>
      <c r="V9" s="40"/>
    </row>
    <row r="10" spans="1:22" ht="14.1" customHeight="1">
      <c r="F10" s="53"/>
      <c r="H10" s="39"/>
      <c r="I10" s="53"/>
      <c r="J10" s="39"/>
      <c r="K10" s="59"/>
      <c r="L10" s="42"/>
      <c r="M10" s="42"/>
      <c r="N10" s="42"/>
      <c r="O10" s="42"/>
      <c r="P10" s="60"/>
      <c r="Q10" s="48"/>
      <c r="V10" s="40"/>
    </row>
    <row r="11" spans="1:22" ht="14.1" customHeight="1">
      <c r="F11" s="53"/>
      <c r="H11" s="39"/>
      <c r="I11" s="53"/>
      <c r="J11" s="39"/>
      <c r="K11" s="59"/>
      <c r="L11" s="42"/>
      <c r="M11" s="42"/>
      <c r="N11" s="42"/>
      <c r="O11" s="42"/>
      <c r="Q11" s="48"/>
    </row>
    <row r="12" spans="1:22" ht="14.1" customHeight="1">
      <c r="F12" s="53"/>
      <c r="H12" s="39"/>
      <c r="I12" s="53"/>
      <c r="K12" s="59"/>
      <c r="L12" s="42"/>
      <c r="M12" s="42"/>
      <c r="N12" s="42"/>
      <c r="O12" s="42"/>
      <c r="Q12" s="48"/>
    </row>
    <row r="13" spans="1:22" ht="14.1" customHeight="1">
      <c r="F13" s="53"/>
      <c r="H13" s="39"/>
      <c r="I13" s="53"/>
      <c r="K13" s="59"/>
      <c r="L13" s="42"/>
      <c r="M13" s="42"/>
      <c r="N13" s="42"/>
      <c r="O13" s="42"/>
      <c r="Q13" s="48"/>
    </row>
    <row r="14" spans="1:22" ht="14.1" customHeight="1"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" customHeight="1"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>
      <c r="F20" s="53"/>
      <c r="H20" s="39"/>
      <c r="I20" s="53"/>
      <c r="L20" s="42"/>
      <c r="M20" s="42"/>
      <c r="N20" s="42"/>
      <c r="O20" s="42"/>
      <c r="Q20" s="48"/>
    </row>
    <row r="21" spans="6:17" ht="14.1" customHeight="1">
      <c r="H21" s="39"/>
      <c r="L21" s="42"/>
      <c r="M21" s="42"/>
      <c r="N21" s="42"/>
      <c r="O21" s="42"/>
      <c r="Q21" s="48"/>
    </row>
    <row r="22" spans="6:17" ht="14.1" customHeight="1">
      <c r="H22" s="39"/>
      <c r="L22" s="42"/>
      <c r="M22" s="42"/>
      <c r="N22" s="42"/>
      <c r="O22" s="42"/>
      <c r="Q22" s="48"/>
    </row>
    <row r="23" spans="6:17" ht="14.1" customHeight="1">
      <c r="H23" s="39"/>
      <c r="L23" s="42"/>
      <c r="M23" s="42"/>
      <c r="N23" s="42"/>
      <c r="O23" s="42"/>
      <c r="Q23" s="48"/>
    </row>
    <row r="24" spans="6:17" ht="14.1" customHeight="1">
      <c r="H24" s="39"/>
      <c r="L24" s="42"/>
      <c r="M24" s="42"/>
      <c r="N24" s="42"/>
      <c r="O24" s="42"/>
      <c r="Q24" s="48"/>
    </row>
    <row r="25" spans="6:17" ht="14.1" customHeight="1">
      <c r="H25" s="39"/>
      <c r="N25" s="42"/>
      <c r="O25" s="42"/>
      <c r="Q25" s="48"/>
    </row>
    <row r="26" spans="6:17" ht="14.1" customHeight="1">
      <c r="H26" s="39"/>
      <c r="Q26" s="48"/>
    </row>
    <row r="27" spans="6:17" ht="14.1" customHeight="1">
      <c r="H27" s="39"/>
      <c r="Q27" s="48"/>
    </row>
    <row r="28" spans="6:17" ht="14.1" customHeight="1">
      <c r="H28" s="39"/>
      <c r="Q28" s="48"/>
    </row>
    <row r="29" spans="6:17" ht="14.1" customHeight="1">
      <c r="H29" s="39"/>
      <c r="Q29" s="48"/>
    </row>
    <row r="30" spans="6:17" ht="14.1" customHeight="1">
      <c r="H30" s="39"/>
      <c r="Q30" s="48"/>
    </row>
    <row r="31" spans="6:17" ht="14.1" customHeight="1">
      <c r="H31" s="39"/>
      <c r="Q31" s="48"/>
    </row>
    <row r="32" spans="6:17" ht="14.1" customHeight="1">
      <c r="H32" s="39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3.8"/>
  <cols>
    <col min="1" max="1" width="29.3984375" style="39" customWidth="1"/>
    <col min="2" max="2" width="30.3984375" style="39" customWidth="1"/>
    <col min="3" max="3" width="90.8984375" style="39" customWidth="1"/>
    <col min="4" max="4" width="68.8984375" style="39" customWidth="1"/>
    <col min="5" max="5" width="17.3984375" style="39" customWidth="1"/>
    <col min="6" max="6" width="59.59765625" style="39" customWidth="1"/>
    <col min="7" max="7" width="63.3984375" style="39" customWidth="1"/>
    <col min="8" max="8" width="38.69921875" style="39" customWidth="1"/>
    <col min="9" max="9" width="9" style="39" customWidth="1"/>
    <col min="10" max="16384" width="9" style="39"/>
  </cols>
  <sheetData>
    <row r="1" spans="1:5" ht="41.4">
      <c r="A1" s="67" t="s">
        <v>839</v>
      </c>
      <c r="B1" s="67" t="s">
        <v>840</v>
      </c>
      <c r="C1" s="67" t="s">
        <v>841</v>
      </c>
      <c r="D1" s="67" t="s">
        <v>842</v>
      </c>
    </row>
    <row r="2" spans="1:5">
      <c r="A2" s="68"/>
      <c r="B2" s="68" t="s">
        <v>843</v>
      </c>
      <c r="C2" s="69" t="s">
        <v>73</v>
      </c>
      <c r="D2" s="69"/>
    </row>
    <row r="3" spans="1:5">
      <c r="A3" s="70"/>
      <c r="B3" s="70"/>
      <c r="C3" s="69" t="s">
        <v>154</v>
      </c>
      <c r="D3" s="69"/>
    </row>
    <row r="4" spans="1:5" ht="41.4">
      <c r="A4" s="71"/>
      <c r="B4" s="72" t="s">
        <v>844</v>
      </c>
      <c r="C4" s="73" t="s">
        <v>73</v>
      </c>
      <c r="D4" s="73"/>
    </row>
    <row r="5" spans="1:5">
      <c r="A5" s="74"/>
      <c r="B5" s="75"/>
      <c r="C5" s="73" t="s">
        <v>845</v>
      </c>
      <c r="D5" s="73"/>
    </row>
    <row r="6" spans="1:5">
      <c r="A6" s="74"/>
      <c r="B6" s="75"/>
      <c r="C6" s="73" t="s">
        <v>846</v>
      </c>
      <c r="D6" s="73"/>
    </row>
    <row r="7" spans="1:5">
      <c r="A7" s="74"/>
      <c r="B7" s="75"/>
      <c r="C7" s="73" t="s">
        <v>847</v>
      </c>
      <c r="D7" s="73"/>
    </row>
    <row r="8" spans="1:5">
      <c r="A8" s="74"/>
      <c r="B8" s="75"/>
      <c r="C8" s="73" t="s">
        <v>848</v>
      </c>
      <c r="D8" s="73"/>
    </row>
    <row r="9" spans="1:5">
      <c r="A9" s="74"/>
      <c r="B9" s="75"/>
      <c r="C9" s="73" t="s">
        <v>849</v>
      </c>
      <c r="D9" s="73"/>
    </row>
    <row r="10" spans="1:5">
      <c r="A10" s="74"/>
      <c r="B10" s="75"/>
      <c r="C10" s="73" t="s">
        <v>850</v>
      </c>
      <c r="D10" s="73"/>
    </row>
    <row r="11" spans="1:5">
      <c r="A11" s="74"/>
      <c r="B11" s="75"/>
      <c r="C11" s="73" t="s">
        <v>851</v>
      </c>
      <c r="D11" s="73"/>
      <c r="E11" s="39" t="s">
        <v>852</v>
      </c>
    </row>
    <row r="12" spans="1:5">
      <c r="A12" s="74"/>
      <c r="B12" s="75"/>
      <c r="C12" s="73" t="s">
        <v>853</v>
      </c>
      <c r="D12" s="73"/>
      <c r="E12" s="39" t="s">
        <v>852</v>
      </c>
    </row>
    <row r="13" spans="1:5">
      <c r="A13" s="74"/>
      <c r="B13" s="75"/>
      <c r="C13" s="73" t="s">
        <v>854</v>
      </c>
      <c r="D13" s="73"/>
    </row>
    <row r="14" spans="1:5">
      <c r="A14" s="74"/>
      <c r="B14" s="75"/>
      <c r="C14" s="73" t="s">
        <v>855</v>
      </c>
      <c r="D14" s="73"/>
    </row>
    <row r="15" spans="1:5">
      <c r="A15" s="74"/>
      <c r="B15" s="75"/>
      <c r="C15" s="73" t="s">
        <v>856</v>
      </c>
      <c r="D15" s="73"/>
    </row>
    <row r="16" spans="1:5">
      <c r="A16" s="74"/>
      <c r="B16" s="75"/>
      <c r="C16" s="73" t="s">
        <v>857</v>
      </c>
      <c r="D16" s="73"/>
    </row>
    <row r="17" spans="1:4">
      <c r="A17" s="74"/>
      <c r="B17" s="75"/>
      <c r="C17" s="73" t="s">
        <v>858</v>
      </c>
      <c r="D17" s="73"/>
    </row>
    <row r="18" spans="1:4">
      <c r="A18" s="74"/>
      <c r="B18" s="75"/>
      <c r="C18" s="73" t="s">
        <v>859</v>
      </c>
      <c r="D18" s="73"/>
    </row>
    <row r="19" spans="1:4">
      <c r="A19" s="74"/>
      <c r="B19" s="75"/>
      <c r="C19" s="73" t="s">
        <v>860</v>
      </c>
      <c r="D19" s="73"/>
    </row>
    <row r="20" spans="1:4">
      <c r="A20" s="74"/>
      <c r="B20" s="75"/>
      <c r="C20" s="73" t="s">
        <v>861</v>
      </c>
      <c r="D20" s="73"/>
    </row>
    <row r="21" spans="1:4">
      <c r="A21" s="74"/>
      <c r="B21" s="75"/>
      <c r="C21" s="73" t="s">
        <v>155</v>
      </c>
      <c r="D21" s="73"/>
    </row>
    <row r="22" spans="1:4">
      <c r="A22" s="74"/>
      <c r="B22" s="75"/>
      <c r="C22" s="73" t="s">
        <v>862</v>
      </c>
      <c r="D22" s="73"/>
    </row>
    <row r="23" spans="1:4">
      <c r="A23" s="74"/>
      <c r="B23" s="75"/>
      <c r="C23" s="73" t="s">
        <v>863</v>
      </c>
      <c r="D23" s="73"/>
    </row>
    <row r="24" spans="1:4">
      <c r="A24" s="74"/>
      <c r="B24" s="75"/>
      <c r="C24" s="73" t="s">
        <v>864</v>
      </c>
      <c r="D24" s="73"/>
    </row>
    <row r="25" spans="1:4">
      <c r="A25" s="74"/>
      <c r="B25" s="75"/>
      <c r="C25" s="73" t="s">
        <v>865</v>
      </c>
      <c r="D25" s="73"/>
    </row>
    <row r="26" spans="1:4">
      <c r="A26" s="74"/>
      <c r="B26" s="75"/>
      <c r="C26" s="73" t="s">
        <v>866</v>
      </c>
      <c r="D26" s="73"/>
    </row>
    <row r="27" spans="1:4">
      <c r="A27" s="74"/>
      <c r="B27" s="75"/>
      <c r="C27" s="73" t="s">
        <v>867</v>
      </c>
      <c r="D27" s="73"/>
    </row>
    <row r="28" spans="1:4">
      <c r="A28" s="74"/>
      <c r="B28" s="75"/>
      <c r="C28" s="73" t="s">
        <v>868</v>
      </c>
      <c r="D28" s="73"/>
    </row>
    <row r="29" spans="1:4">
      <c r="A29" s="74"/>
      <c r="B29" s="75"/>
      <c r="C29" s="73" t="s">
        <v>869</v>
      </c>
      <c r="D29" s="73"/>
    </row>
    <row r="30" spans="1:4">
      <c r="A30" s="74"/>
      <c r="B30" s="75"/>
      <c r="C30" s="73" t="s">
        <v>870</v>
      </c>
      <c r="D30" s="73"/>
    </row>
    <row r="31" spans="1:4">
      <c r="A31" s="74"/>
      <c r="B31" s="75"/>
      <c r="C31" s="73" t="s">
        <v>871</v>
      </c>
      <c r="D31" s="73"/>
    </row>
    <row r="32" spans="1:4">
      <c r="A32" s="74"/>
      <c r="B32" s="75"/>
      <c r="C32" s="73" t="s">
        <v>872</v>
      </c>
      <c r="D32" s="73"/>
    </row>
    <row r="33" spans="1:5">
      <c r="A33" s="74"/>
      <c r="B33" s="75"/>
      <c r="C33" s="73" t="s">
        <v>873</v>
      </c>
      <c r="D33" s="73"/>
    </row>
    <row r="34" spans="1:5">
      <c r="A34" s="74"/>
      <c r="B34" s="75"/>
      <c r="C34" s="73" t="s">
        <v>874</v>
      </c>
      <c r="D34" s="73"/>
    </row>
    <row r="35" spans="1:5">
      <c r="A35" s="74"/>
      <c r="B35" s="75"/>
      <c r="C35" s="73" t="s">
        <v>875</v>
      </c>
      <c r="D35" s="73"/>
    </row>
    <row r="36" spans="1:5">
      <c r="A36" s="74"/>
      <c r="B36" s="75"/>
      <c r="C36" s="73" t="s">
        <v>876</v>
      </c>
      <c r="D36" s="73"/>
      <c r="E36" s="39" t="s">
        <v>852</v>
      </c>
    </row>
    <row r="37" spans="1:5">
      <c r="A37" s="74"/>
      <c r="B37" s="75"/>
      <c r="C37" s="38" t="s">
        <v>877</v>
      </c>
      <c r="D37" s="73"/>
      <c r="E37" s="39" t="s">
        <v>852</v>
      </c>
    </row>
    <row r="38" spans="1:5">
      <c r="A38" s="74"/>
      <c r="B38" s="75"/>
      <c r="C38" s="73" t="s">
        <v>878</v>
      </c>
      <c r="D38" s="73"/>
    </row>
    <row r="39" spans="1:5">
      <c r="A39" s="74"/>
      <c r="B39" s="75"/>
      <c r="C39" s="73" t="s">
        <v>879</v>
      </c>
      <c r="D39" s="73"/>
    </row>
    <row r="40" spans="1:5">
      <c r="A40" s="74"/>
      <c r="B40" s="75"/>
      <c r="C40" s="73" t="s">
        <v>880</v>
      </c>
      <c r="D40" s="73"/>
      <c r="E40" s="39" t="s">
        <v>852</v>
      </c>
    </row>
    <row r="41" spans="1:5">
      <c r="A41" s="74"/>
      <c r="B41" s="75"/>
      <c r="C41" s="73" t="s">
        <v>881</v>
      </c>
      <c r="D41" s="73"/>
    </row>
    <row r="42" spans="1:5">
      <c r="A42" s="74"/>
      <c r="B42" s="75"/>
      <c r="C42" s="73" t="s">
        <v>882</v>
      </c>
      <c r="D42" s="73"/>
    </row>
    <row r="43" spans="1:5">
      <c r="A43" s="74"/>
      <c r="B43" s="75"/>
      <c r="C43" s="73" t="s">
        <v>883</v>
      </c>
      <c r="D43" s="73"/>
    </row>
    <row r="44" spans="1:5">
      <c r="A44" s="74"/>
      <c r="B44" s="75"/>
      <c r="C44" s="73" t="s">
        <v>884</v>
      </c>
      <c r="D44" s="73"/>
    </row>
    <row r="45" spans="1:5">
      <c r="A45" s="74"/>
      <c r="B45" s="75"/>
      <c r="C45" s="73" t="s">
        <v>885</v>
      </c>
      <c r="D45" s="73"/>
    </row>
    <row r="46" spans="1:5">
      <c r="A46" s="74"/>
      <c r="B46" s="75"/>
      <c r="C46" s="73" t="s">
        <v>886</v>
      </c>
      <c r="D46" s="73"/>
      <c r="E46" s="39" t="s">
        <v>852</v>
      </c>
    </row>
    <row r="47" spans="1:5">
      <c r="A47" s="74"/>
      <c r="B47" s="75"/>
      <c r="C47" s="73" t="s">
        <v>887</v>
      </c>
      <c r="D47" s="73"/>
    </row>
    <row r="48" spans="1:5">
      <c r="A48" s="74"/>
      <c r="B48" s="75"/>
      <c r="C48" s="73" t="s">
        <v>888</v>
      </c>
      <c r="D48" s="73"/>
    </row>
    <row r="49" spans="1:5">
      <c r="A49" s="74"/>
      <c r="B49" s="75"/>
      <c r="C49" s="73" t="s">
        <v>889</v>
      </c>
      <c r="D49" s="73"/>
    </row>
    <row r="50" spans="1:5">
      <c r="A50" s="74"/>
      <c r="B50" s="75"/>
      <c r="C50" s="73" t="s">
        <v>890</v>
      </c>
      <c r="D50" s="73"/>
    </row>
    <row r="51" spans="1:5">
      <c r="A51" s="74"/>
      <c r="B51" s="75"/>
      <c r="C51" s="73" t="s">
        <v>891</v>
      </c>
      <c r="D51" s="73"/>
    </row>
    <row r="52" spans="1:5">
      <c r="A52" s="74"/>
      <c r="B52" s="75"/>
      <c r="C52" s="73" t="s">
        <v>892</v>
      </c>
      <c r="D52" s="73"/>
    </row>
    <row r="53" spans="1:5">
      <c r="A53" s="74"/>
      <c r="B53" s="75"/>
      <c r="C53" s="73" t="s">
        <v>893</v>
      </c>
      <c r="D53" s="73"/>
    </row>
    <row r="54" spans="1:5">
      <c r="A54" s="74"/>
      <c r="B54" s="75"/>
      <c r="C54" s="73" t="s">
        <v>894</v>
      </c>
      <c r="D54" s="73"/>
    </row>
    <row r="55" spans="1:5">
      <c r="A55" s="74"/>
      <c r="B55" s="75"/>
      <c r="C55" s="73" t="s">
        <v>895</v>
      </c>
      <c r="D55" s="73"/>
    </row>
    <row r="56" spans="1:5">
      <c r="A56" s="74"/>
      <c r="B56" s="75"/>
      <c r="C56" s="73" t="s">
        <v>896</v>
      </c>
      <c r="D56" s="73"/>
    </row>
    <row r="57" spans="1:5">
      <c r="A57" s="74"/>
      <c r="B57" s="75"/>
      <c r="C57" s="73" t="s">
        <v>897</v>
      </c>
      <c r="D57" s="73"/>
    </row>
    <row r="58" spans="1:5">
      <c r="A58" s="74"/>
      <c r="B58" s="75"/>
      <c r="C58" s="73" t="s">
        <v>898</v>
      </c>
      <c r="D58" s="73"/>
    </row>
    <row r="59" spans="1:5">
      <c r="A59" s="74"/>
      <c r="B59" s="75"/>
      <c r="C59" s="73" t="s">
        <v>899</v>
      </c>
      <c r="D59" s="73"/>
    </row>
    <row r="60" spans="1:5">
      <c r="A60" s="74"/>
      <c r="B60" s="75"/>
      <c r="C60" s="73" t="s">
        <v>900</v>
      </c>
      <c r="D60" s="73"/>
    </row>
    <row r="61" spans="1:5">
      <c r="A61" s="74"/>
      <c r="B61" s="75"/>
      <c r="C61" s="73" t="s">
        <v>901</v>
      </c>
      <c r="D61" s="73"/>
    </row>
    <row r="62" spans="1:5">
      <c r="A62" s="74"/>
      <c r="B62" s="75"/>
      <c r="C62" s="73" t="s">
        <v>902</v>
      </c>
      <c r="D62" s="73"/>
    </row>
    <row r="63" spans="1:5">
      <c r="A63" s="74"/>
      <c r="B63" s="75"/>
      <c r="C63" s="73" t="s">
        <v>903</v>
      </c>
      <c r="D63" s="73"/>
      <c r="E63" s="39" t="s">
        <v>852</v>
      </c>
    </row>
    <row r="64" spans="1:5">
      <c r="A64" s="74"/>
      <c r="B64" s="75"/>
      <c r="C64" s="73" t="s">
        <v>904</v>
      </c>
      <c r="D64" s="73"/>
    </row>
    <row r="65" spans="1:4">
      <c r="A65" s="74"/>
      <c r="B65" s="75"/>
      <c r="C65" s="73" t="s">
        <v>905</v>
      </c>
      <c r="D65" s="73"/>
    </row>
    <row r="66" spans="1:4">
      <c r="A66" s="74"/>
      <c r="B66" s="75"/>
      <c r="C66" s="73" t="s">
        <v>906</v>
      </c>
      <c r="D66" s="73"/>
    </row>
    <row r="67" spans="1:4">
      <c r="A67" s="74"/>
      <c r="B67" s="75"/>
      <c r="C67" s="73" t="s">
        <v>907</v>
      </c>
      <c r="D67" s="73"/>
    </row>
    <row r="68" spans="1:4">
      <c r="A68" s="74"/>
      <c r="B68" s="75"/>
      <c r="C68" s="73" t="s">
        <v>908</v>
      </c>
      <c r="D68" s="73"/>
    </row>
    <row r="69" spans="1:4">
      <c r="A69" s="74"/>
      <c r="B69" s="75"/>
      <c r="C69" s="73" t="s">
        <v>909</v>
      </c>
      <c r="D69" s="73"/>
    </row>
    <row r="70" spans="1:4">
      <c r="A70" s="74"/>
      <c r="B70" s="75"/>
      <c r="C70" s="73" t="s">
        <v>910</v>
      </c>
      <c r="D70" s="73"/>
    </row>
    <row r="71" spans="1:4">
      <c r="A71" s="74"/>
      <c r="B71" s="75"/>
      <c r="C71" s="73" t="s">
        <v>911</v>
      </c>
      <c r="D71" s="73"/>
    </row>
    <row r="72" spans="1:4">
      <c r="A72" s="74"/>
      <c r="B72" s="75"/>
      <c r="C72" s="73" t="s">
        <v>912</v>
      </c>
      <c r="D72" s="73"/>
    </row>
    <row r="73" spans="1:4">
      <c r="A73" s="74"/>
      <c r="B73" s="75"/>
      <c r="C73" s="73" t="s">
        <v>913</v>
      </c>
      <c r="D73" s="73"/>
    </row>
    <row r="74" spans="1:4">
      <c r="A74" s="74"/>
      <c r="B74" s="75"/>
      <c r="C74" s="73" t="s">
        <v>914</v>
      </c>
      <c r="D74" s="73"/>
    </row>
    <row r="75" spans="1:4">
      <c r="A75" s="74"/>
      <c r="B75" s="75"/>
      <c r="C75" s="73" t="s">
        <v>915</v>
      </c>
      <c r="D75" s="73"/>
    </row>
    <row r="76" spans="1:4">
      <c r="A76" s="74"/>
      <c r="B76" s="75"/>
      <c r="C76" s="73" t="s">
        <v>916</v>
      </c>
      <c r="D76" s="73"/>
    </row>
    <row r="77" spans="1:4">
      <c r="A77" s="74"/>
      <c r="B77" s="75"/>
      <c r="C77" s="73" t="s">
        <v>917</v>
      </c>
      <c r="D77" s="73"/>
    </row>
    <row r="78" spans="1:4">
      <c r="A78" s="74"/>
      <c r="B78" s="75"/>
      <c r="C78" s="73" t="s">
        <v>918</v>
      </c>
      <c r="D78" s="73"/>
    </row>
    <row r="79" spans="1:4">
      <c r="A79" s="74"/>
      <c r="B79" s="75"/>
      <c r="C79" s="73" t="s">
        <v>919</v>
      </c>
      <c r="D79" s="73"/>
    </row>
    <row r="80" spans="1:4">
      <c r="A80" s="74"/>
      <c r="B80" s="75"/>
      <c r="C80" s="73" t="s">
        <v>920</v>
      </c>
      <c r="D80" s="73"/>
    </row>
    <row r="81" spans="1:5">
      <c r="A81" s="74"/>
      <c r="B81" s="75"/>
      <c r="C81" s="73" t="s">
        <v>921</v>
      </c>
      <c r="D81" s="73"/>
    </row>
    <row r="82" spans="1:5">
      <c r="A82" s="74"/>
      <c r="B82" s="75"/>
      <c r="C82" s="73" t="s">
        <v>922</v>
      </c>
      <c r="D82" s="73"/>
    </row>
    <row r="83" spans="1:5">
      <c r="A83" s="74"/>
      <c r="B83" s="75"/>
      <c r="C83" s="73" t="s">
        <v>923</v>
      </c>
      <c r="D83" s="73"/>
    </row>
    <row r="84" spans="1:5">
      <c r="A84" s="74"/>
      <c r="B84" s="75"/>
      <c r="C84" s="73" t="s">
        <v>924</v>
      </c>
      <c r="D84" s="73"/>
    </row>
    <row r="85" spans="1:5">
      <c r="A85" s="74"/>
      <c r="B85" s="75"/>
      <c r="C85" s="73" t="s">
        <v>925</v>
      </c>
      <c r="D85" s="73"/>
    </row>
    <row r="86" spans="1:5">
      <c r="A86" s="74"/>
      <c r="B86" s="75"/>
      <c r="C86" s="73" t="s">
        <v>926</v>
      </c>
      <c r="D86" s="73"/>
    </row>
    <row r="87" spans="1:5">
      <c r="A87" s="74"/>
      <c r="B87" s="75"/>
      <c r="C87" s="73" t="s">
        <v>927</v>
      </c>
      <c r="D87" s="73"/>
    </row>
    <row r="88" spans="1:5">
      <c r="A88" s="74"/>
      <c r="B88" s="75"/>
      <c r="C88" s="73" t="s">
        <v>928</v>
      </c>
      <c r="D88" s="73"/>
    </row>
    <row r="89" spans="1:5">
      <c r="A89" s="74"/>
      <c r="B89" s="75"/>
      <c r="C89" s="73" t="s">
        <v>929</v>
      </c>
      <c r="D89" s="73"/>
    </row>
    <row r="90" spans="1:5">
      <c r="A90" s="74"/>
      <c r="B90" s="75"/>
      <c r="C90" s="73" t="s">
        <v>701</v>
      </c>
      <c r="D90" s="73"/>
    </row>
    <row r="91" spans="1:5">
      <c r="A91" s="74"/>
      <c r="B91" s="75"/>
      <c r="C91" s="73" t="s">
        <v>930</v>
      </c>
      <c r="D91" s="73"/>
    </row>
    <row r="92" spans="1:5">
      <c r="A92" s="74"/>
      <c r="B92" s="75"/>
      <c r="C92" s="73" t="s">
        <v>931</v>
      </c>
      <c r="D92" s="73"/>
    </row>
    <row r="93" spans="1:5">
      <c r="A93" s="74"/>
      <c r="B93" s="75"/>
      <c r="C93" s="73" t="s">
        <v>600</v>
      </c>
      <c r="D93" s="73"/>
    </row>
    <row r="94" spans="1:5">
      <c r="A94" s="74"/>
      <c r="B94" s="75"/>
      <c r="C94" s="73" t="s">
        <v>932</v>
      </c>
      <c r="D94" s="73" t="s">
        <v>933</v>
      </c>
      <c r="E94" s="39" t="s">
        <v>852</v>
      </c>
    </row>
    <row r="95" spans="1:5">
      <c r="A95" s="74"/>
      <c r="B95" s="75"/>
      <c r="C95" s="73" t="s">
        <v>934</v>
      </c>
      <c r="D95" s="73" t="s">
        <v>935</v>
      </c>
      <c r="E95" s="39" t="s">
        <v>852</v>
      </c>
    </row>
    <row r="96" spans="1:5">
      <c r="A96" s="74"/>
      <c r="B96" s="75"/>
      <c r="C96" s="73" t="s">
        <v>936</v>
      </c>
      <c r="D96" s="73" t="s">
        <v>935</v>
      </c>
      <c r="E96" s="39" t="s">
        <v>852</v>
      </c>
    </row>
    <row r="97" spans="1:5">
      <c r="A97" s="74"/>
      <c r="B97" s="75"/>
      <c r="C97" s="73" t="s">
        <v>937</v>
      </c>
      <c r="D97" s="73" t="s">
        <v>935</v>
      </c>
      <c r="E97" s="39" t="s">
        <v>852</v>
      </c>
    </row>
    <row r="98" spans="1:5">
      <c r="A98" s="74"/>
      <c r="B98" s="75"/>
      <c r="C98" s="73" t="s">
        <v>938</v>
      </c>
      <c r="D98" s="73" t="s">
        <v>935</v>
      </c>
      <c r="E98" s="39" t="s">
        <v>852</v>
      </c>
    </row>
    <row r="99" spans="1:5">
      <c r="A99" s="74"/>
      <c r="B99" s="75"/>
      <c r="C99" s="73" t="s">
        <v>939</v>
      </c>
      <c r="D99" s="73" t="s">
        <v>935</v>
      </c>
      <c r="E99" s="39" t="s">
        <v>852</v>
      </c>
    </row>
    <row r="100" spans="1:5">
      <c r="A100" s="74"/>
      <c r="B100" s="75"/>
      <c r="C100" s="73" t="s">
        <v>940</v>
      </c>
      <c r="D100" s="73" t="s">
        <v>935</v>
      </c>
      <c r="E100" s="39" t="s">
        <v>852</v>
      </c>
    </row>
    <row r="101" spans="1:5">
      <c r="A101" s="74"/>
      <c r="B101" s="75"/>
      <c r="C101" s="73" t="s">
        <v>941</v>
      </c>
      <c r="D101" s="73" t="s">
        <v>935</v>
      </c>
      <c r="E101" s="39" t="s">
        <v>852</v>
      </c>
    </row>
    <row r="102" spans="1:5">
      <c r="A102" s="74"/>
      <c r="B102" s="75"/>
      <c r="C102" s="73" t="s">
        <v>942</v>
      </c>
      <c r="D102" s="73" t="s">
        <v>935</v>
      </c>
      <c r="E102" s="39" t="s">
        <v>852</v>
      </c>
    </row>
    <row r="103" spans="1:5">
      <c r="A103" s="74"/>
      <c r="B103" s="75"/>
      <c r="C103" s="73" t="s">
        <v>943</v>
      </c>
      <c r="D103" s="73" t="s">
        <v>935</v>
      </c>
      <c r="E103" s="39" t="s">
        <v>852</v>
      </c>
    </row>
    <row r="104" spans="1:5">
      <c r="A104" s="76"/>
      <c r="B104" s="76" t="s">
        <v>163</v>
      </c>
      <c r="C104" s="69" t="s">
        <v>173</v>
      </c>
      <c r="D104" s="69"/>
    </row>
    <row r="105" spans="1:5">
      <c r="A105" s="77"/>
      <c r="B105" s="77"/>
      <c r="C105" s="69" t="s">
        <v>162</v>
      </c>
      <c r="D105" s="69"/>
    </row>
    <row r="106" spans="1:5">
      <c r="A106" s="77"/>
      <c r="B106" s="77"/>
      <c r="C106" s="69" t="s">
        <v>718</v>
      </c>
      <c r="D106" s="69"/>
    </row>
    <row r="107" spans="1:5">
      <c r="A107" s="77"/>
      <c r="B107" s="77"/>
      <c r="C107" s="69" t="s">
        <v>713</v>
      </c>
      <c r="D107" s="69"/>
    </row>
    <row r="108" spans="1:5">
      <c r="A108" s="77"/>
      <c r="B108" s="77"/>
      <c r="C108" s="69" t="s">
        <v>103</v>
      </c>
      <c r="D108" s="69"/>
    </row>
    <row r="109" spans="1:5">
      <c r="A109" s="77"/>
      <c r="B109" s="77"/>
      <c r="C109" s="69" t="s">
        <v>406</v>
      </c>
      <c r="D109" s="69"/>
    </row>
    <row r="110" spans="1:5">
      <c r="A110" s="78"/>
      <c r="B110" s="78"/>
      <c r="C110" s="69" t="s">
        <v>419</v>
      </c>
      <c r="D110" s="69"/>
    </row>
    <row r="111" spans="1:5">
      <c r="A111" s="74"/>
      <c r="B111" s="79" t="s">
        <v>56</v>
      </c>
      <c r="C111" s="73" t="s">
        <v>173</v>
      </c>
      <c r="D111" s="73"/>
    </row>
    <row r="112" spans="1:5">
      <c r="A112" s="74"/>
      <c r="B112" s="80"/>
      <c r="C112" s="73" t="s">
        <v>71</v>
      </c>
      <c r="D112" s="73"/>
    </row>
    <row r="113" spans="1:4">
      <c r="A113" s="74"/>
      <c r="B113" s="81"/>
      <c r="C113" s="73" t="s">
        <v>944</v>
      </c>
      <c r="D113" s="73"/>
    </row>
    <row r="114" spans="1:4">
      <c r="A114" s="82"/>
      <c r="B114" s="82" t="s">
        <v>945</v>
      </c>
      <c r="C114" s="69" t="s">
        <v>173</v>
      </c>
      <c r="D114" s="69"/>
    </row>
    <row r="115" spans="1:4">
      <c r="A115" s="82"/>
      <c r="B115" s="82"/>
      <c r="C115" s="69" t="s">
        <v>718</v>
      </c>
      <c r="D115" s="69"/>
    </row>
    <row r="116" spans="1:4">
      <c r="A116" s="82"/>
      <c r="B116" s="82"/>
      <c r="C116" s="69" t="s">
        <v>713</v>
      </c>
      <c r="D116" s="69"/>
    </row>
    <row r="117" spans="1:4">
      <c r="A117" s="82"/>
      <c r="B117" s="82"/>
      <c r="C117" s="69" t="s">
        <v>406</v>
      </c>
      <c r="D117" s="69"/>
    </row>
    <row r="118" spans="1:4">
      <c r="A118" s="71"/>
      <c r="B118" s="83" t="s">
        <v>780</v>
      </c>
      <c r="C118" s="73" t="s">
        <v>173</v>
      </c>
      <c r="D118" s="73"/>
    </row>
    <row r="119" spans="1:4">
      <c r="A119" s="38"/>
      <c r="B119" s="84"/>
      <c r="C119" s="73" t="s">
        <v>946</v>
      </c>
      <c r="D119" s="73"/>
    </row>
    <row r="120" spans="1:4">
      <c r="A120" s="38"/>
      <c r="B120" s="84"/>
      <c r="C120" s="73" t="s">
        <v>713</v>
      </c>
      <c r="D120" s="73"/>
    </row>
    <row r="121" spans="1:4">
      <c r="A121" s="38"/>
      <c r="B121" s="84"/>
      <c r="C121" s="73" t="s">
        <v>103</v>
      </c>
      <c r="D121" s="73"/>
    </row>
    <row r="122" spans="1:4">
      <c r="A122" s="38"/>
      <c r="B122" s="84"/>
      <c r="C122" s="73" t="s">
        <v>718</v>
      </c>
      <c r="D122" s="73"/>
    </row>
    <row r="123" spans="1:4">
      <c r="A123" s="38"/>
      <c r="B123" s="84"/>
      <c r="C123" s="73" t="s">
        <v>947</v>
      </c>
      <c r="D123" s="73"/>
    </row>
    <row r="124" spans="1:4">
      <c r="A124" s="38"/>
      <c r="B124" s="84"/>
      <c r="C124" s="73" t="s">
        <v>948</v>
      </c>
      <c r="D124" s="73"/>
    </row>
    <row r="125" spans="1:4">
      <c r="A125" s="38"/>
      <c r="B125" s="84"/>
      <c r="C125" s="73" t="s">
        <v>406</v>
      </c>
      <c r="D125" s="73"/>
    </row>
    <row r="126" spans="1:4">
      <c r="A126" s="74"/>
      <c r="B126" s="85"/>
      <c r="C126" s="73" t="s">
        <v>419</v>
      </c>
      <c r="D126" s="73"/>
    </row>
    <row r="127" spans="1:4">
      <c r="A127" s="76"/>
      <c r="B127" s="76" t="s">
        <v>164</v>
      </c>
      <c r="C127" s="69" t="s">
        <v>176</v>
      </c>
      <c r="D127" s="69"/>
    </row>
    <row r="128" spans="1:4">
      <c r="A128" s="77"/>
      <c r="B128" s="77"/>
      <c r="C128" s="69" t="s">
        <v>949</v>
      </c>
      <c r="D128" s="69"/>
    </row>
    <row r="129" spans="1:5">
      <c r="A129" s="77"/>
      <c r="B129" s="77"/>
      <c r="C129" s="69" t="s">
        <v>950</v>
      </c>
      <c r="D129" s="69"/>
    </row>
    <row r="130" spans="1:5">
      <c r="A130" s="77"/>
      <c r="B130" s="77"/>
      <c r="C130" s="69" t="s">
        <v>754</v>
      </c>
      <c r="D130" s="69"/>
    </row>
    <row r="131" spans="1:5">
      <c r="A131" s="77"/>
      <c r="B131" s="77"/>
      <c r="C131" s="69" t="s">
        <v>103</v>
      </c>
      <c r="D131" s="69"/>
    </row>
    <row r="132" spans="1:5">
      <c r="A132" s="74"/>
      <c r="B132" s="80" t="s">
        <v>951</v>
      </c>
      <c r="C132" s="73" t="s">
        <v>176</v>
      </c>
      <c r="D132" s="73"/>
    </row>
    <row r="133" spans="1:5">
      <c r="A133" s="74"/>
      <c r="B133" s="80"/>
      <c r="C133" s="73" t="s">
        <v>103</v>
      </c>
      <c r="D133" s="73"/>
    </row>
    <row r="134" spans="1:5">
      <c r="A134" s="86"/>
      <c r="B134" s="81"/>
      <c r="C134" s="73" t="s">
        <v>419</v>
      </c>
      <c r="D134" s="73"/>
    </row>
    <row r="135" spans="1:5">
      <c r="A135" s="76"/>
      <c r="B135" s="76" t="s">
        <v>171</v>
      </c>
      <c r="C135" s="69" t="s">
        <v>178</v>
      </c>
      <c r="D135" s="69"/>
    </row>
    <row r="136" spans="1:5">
      <c r="A136" s="77"/>
      <c r="B136" s="77"/>
      <c r="C136" s="69" t="s">
        <v>635</v>
      </c>
      <c r="D136" s="69"/>
      <c r="E136" s="39" t="s">
        <v>852</v>
      </c>
    </row>
    <row r="137" spans="1:5">
      <c r="A137" s="77"/>
      <c r="B137" s="77"/>
      <c r="C137" s="69" t="s">
        <v>952</v>
      </c>
      <c r="D137" s="69" t="s">
        <v>953</v>
      </c>
    </row>
    <row r="138" spans="1:5">
      <c r="A138" s="77"/>
      <c r="B138" s="77"/>
      <c r="C138" s="69" t="s">
        <v>954</v>
      </c>
      <c r="D138" s="69" t="s">
        <v>955</v>
      </c>
    </row>
    <row r="139" spans="1:5">
      <c r="A139" s="77"/>
      <c r="B139" s="77"/>
      <c r="C139" s="69" t="s">
        <v>956</v>
      </c>
      <c r="D139" s="69"/>
    </row>
    <row r="140" spans="1:5">
      <c r="A140" s="77"/>
      <c r="B140" s="77"/>
      <c r="C140" s="69" t="s">
        <v>957</v>
      </c>
      <c r="D140" s="69"/>
    </row>
    <row r="141" spans="1:5">
      <c r="A141" s="77"/>
      <c r="B141" s="77"/>
      <c r="C141" s="69" t="s">
        <v>958</v>
      </c>
      <c r="D141" s="69"/>
    </row>
    <row r="142" spans="1:5">
      <c r="A142" s="77"/>
      <c r="B142" s="77"/>
      <c r="C142" s="69" t="s">
        <v>959</v>
      </c>
      <c r="D142" s="69"/>
    </row>
    <row r="143" spans="1:5">
      <c r="A143" s="77"/>
      <c r="B143" s="77"/>
      <c r="C143" s="69" t="s">
        <v>960</v>
      </c>
      <c r="D143" s="69"/>
    </row>
    <row r="144" spans="1:5">
      <c r="A144" s="77"/>
      <c r="B144" s="77"/>
      <c r="C144" s="69" t="s">
        <v>961</v>
      </c>
      <c r="D144" s="69"/>
    </row>
    <row r="145" spans="1:4">
      <c r="A145" s="77"/>
      <c r="B145" s="77"/>
      <c r="C145" s="69" t="s">
        <v>419</v>
      </c>
      <c r="D145" s="69"/>
    </row>
    <row r="146" spans="1:4">
      <c r="A146" s="71"/>
      <c r="B146" s="79" t="s">
        <v>962</v>
      </c>
      <c r="C146" s="73" t="s">
        <v>963</v>
      </c>
      <c r="D146" s="73"/>
    </row>
    <row r="147" spans="1:4">
      <c r="A147" s="86"/>
      <c r="B147" s="81"/>
      <c r="C147" s="73" t="s">
        <v>74</v>
      </c>
      <c r="D147" s="73"/>
    </row>
    <row r="148" spans="1:4">
      <c r="A148" s="87"/>
      <c r="B148" s="87" t="s">
        <v>87</v>
      </c>
      <c r="C148" s="69" t="s">
        <v>101</v>
      </c>
      <c r="D148" s="69" t="s">
        <v>964</v>
      </c>
    </row>
    <row r="149" spans="1:4">
      <c r="A149" s="82"/>
      <c r="B149" s="82"/>
      <c r="C149" s="69" t="s">
        <v>965</v>
      </c>
      <c r="D149" s="69" t="s">
        <v>966</v>
      </c>
    </row>
    <row r="150" spans="1:4">
      <c r="A150" s="82"/>
      <c r="B150" s="82"/>
      <c r="C150" s="69" t="s">
        <v>410</v>
      </c>
      <c r="D150" s="69" t="s">
        <v>967</v>
      </c>
    </row>
    <row r="151" spans="1:4">
      <c r="A151" s="82"/>
      <c r="B151" s="82"/>
      <c r="C151" s="69" t="s">
        <v>505</v>
      </c>
      <c r="D151" s="69" t="s">
        <v>968</v>
      </c>
    </row>
    <row r="152" spans="1:4">
      <c r="A152" s="82"/>
      <c r="B152" s="82"/>
      <c r="C152" s="69" t="s">
        <v>969</v>
      </c>
      <c r="D152" s="69" t="s">
        <v>970</v>
      </c>
    </row>
    <row r="153" spans="1:4">
      <c r="A153" s="82"/>
      <c r="B153" s="82"/>
      <c r="C153" s="69" t="s">
        <v>971</v>
      </c>
      <c r="D153" s="69" t="s">
        <v>972</v>
      </c>
    </row>
    <row r="154" spans="1:4">
      <c r="A154" s="82"/>
      <c r="B154" s="82"/>
      <c r="C154" s="69" t="s">
        <v>973</v>
      </c>
      <c r="D154" s="69" t="s">
        <v>974</v>
      </c>
    </row>
    <row r="155" spans="1:4">
      <c r="A155" s="82"/>
      <c r="B155" s="82"/>
      <c r="C155" s="69" t="s">
        <v>975</v>
      </c>
      <c r="D155" s="69" t="s">
        <v>976</v>
      </c>
    </row>
    <row r="156" spans="1:4">
      <c r="A156" s="82"/>
      <c r="B156" s="82"/>
      <c r="C156" s="69" t="s">
        <v>977</v>
      </c>
      <c r="D156" s="69" t="s">
        <v>978</v>
      </c>
    </row>
    <row r="157" spans="1:4">
      <c r="A157" s="82"/>
      <c r="B157" s="82"/>
      <c r="C157" s="69" t="s">
        <v>979</v>
      </c>
      <c r="D157" s="69" t="s">
        <v>980</v>
      </c>
    </row>
    <row r="158" spans="1:4">
      <c r="A158" s="82"/>
      <c r="B158" s="82"/>
      <c r="C158" s="69" t="s">
        <v>981</v>
      </c>
      <c r="D158" s="69" t="s">
        <v>982</v>
      </c>
    </row>
    <row r="159" spans="1:4">
      <c r="A159" s="82"/>
      <c r="B159" s="82"/>
      <c r="C159" s="69" t="s">
        <v>983</v>
      </c>
      <c r="D159" s="69" t="s">
        <v>984</v>
      </c>
    </row>
    <row r="160" spans="1:4">
      <c r="A160" s="82"/>
      <c r="B160" s="82"/>
      <c r="C160" s="69" t="s">
        <v>985</v>
      </c>
      <c r="D160" s="69" t="s">
        <v>986</v>
      </c>
    </row>
    <row r="161" spans="1:4">
      <c r="A161" s="82"/>
      <c r="B161" s="82"/>
      <c r="C161" s="69" t="s">
        <v>987</v>
      </c>
      <c r="D161" s="69" t="s">
        <v>988</v>
      </c>
    </row>
    <row r="162" spans="1:4">
      <c r="A162" s="82"/>
      <c r="B162" s="82"/>
      <c r="C162" s="69" t="s">
        <v>156</v>
      </c>
      <c r="D162" s="69" t="s">
        <v>989</v>
      </c>
    </row>
    <row r="163" spans="1:4">
      <c r="A163" s="82"/>
      <c r="B163" s="82"/>
      <c r="C163" s="69" t="s">
        <v>990</v>
      </c>
      <c r="D163" s="69" t="s">
        <v>991</v>
      </c>
    </row>
    <row r="164" spans="1:4">
      <c r="A164" s="82"/>
      <c r="B164" s="82"/>
      <c r="C164" s="69" t="s">
        <v>992</v>
      </c>
      <c r="D164" s="69" t="s">
        <v>993</v>
      </c>
    </row>
    <row r="165" spans="1:4">
      <c r="A165" s="82"/>
      <c r="B165" s="82"/>
      <c r="C165" s="69" t="s">
        <v>994</v>
      </c>
      <c r="D165" s="69" t="s">
        <v>995</v>
      </c>
    </row>
    <row r="166" spans="1:4">
      <c r="A166" s="82"/>
      <c r="B166" s="82"/>
      <c r="C166" s="69" t="s">
        <v>996</v>
      </c>
      <c r="D166" s="69" t="s">
        <v>997</v>
      </c>
    </row>
    <row r="167" spans="1:4">
      <c r="A167" s="82"/>
      <c r="B167" s="82"/>
      <c r="C167" s="69" t="s">
        <v>998</v>
      </c>
      <c r="D167" s="69" t="s">
        <v>999</v>
      </c>
    </row>
    <row r="168" spans="1:4">
      <c r="A168" s="82"/>
      <c r="B168" s="82"/>
      <c r="C168" s="69" t="s">
        <v>1000</v>
      </c>
      <c r="D168" s="69" t="s">
        <v>1001</v>
      </c>
    </row>
    <row r="169" spans="1:4">
      <c r="A169" s="82"/>
      <c r="B169" s="82"/>
      <c r="C169" s="69" t="s">
        <v>1002</v>
      </c>
      <c r="D169" s="69" t="s">
        <v>1003</v>
      </c>
    </row>
    <row r="170" spans="1:4">
      <c r="A170" s="82"/>
      <c r="B170" s="82"/>
      <c r="C170" s="69" t="s">
        <v>1004</v>
      </c>
      <c r="D170" s="69" t="s">
        <v>1005</v>
      </c>
    </row>
    <row r="171" spans="1:4">
      <c r="A171" s="82"/>
      <c r="B171" s="82"/>
      <c r="C171" s="69" t="s">
        <v>1006</v>
      </c>
      <c r="D171" s="69" t="s">
        <v>1007</v>
      </c>
    </row>
    <row r="172" spans="1:4">
      <c r="A172" s="82"/>
      <c r="B172" s="82"/>
      <c r="C172" s="69" t="s">
        <v>1008</v>
      </c>
      <c r="D172" s="69" t="s">
        <v>1009</v>
      </c>
    </row>
    <row r="173" spans="1:4">
      <c r="A173" s="82"/>
      <c r="B173" s="82"/>
      <c r="C173" s="69" t="s">
        <v>1010</v>
      </c>
      <c r="D173" s="69" t="s">
        <v>1011</v>
      </c>
    </row>
    <row r="174" spans="1:4">
      <c r="A174" s="82"/>
      <c r="B174" s="82"/>
      <c r="C174" s="69" t="s">
        <v>1012</v>
      </c>
      <c r="D174" s="69" t="s">
        <v>1013</v>
      </c>
    </row>
    <row r="175" spans="1:4">
      <c r="A175" s="82"/>
      <c r="B175" s="82"/>
      <c r="C175" s="69" t="s">
        <v>1014</v>
      </c>
      <c r="D175" s="69" t="s">
        <v>1015</v>
      </c>
    </row>
    <row r="176" spans="1:4">
      <c r="A176" s="82"/>
      <c r="B176" s="82"/>
      <c r="C176" s="69" t="s">
        <v>1016</v>
      </c>
      <c r="D176" s="69" t="s">
        <v>1017</v>
      </c>
    </row>
    <row r="177" spans="1:5">
      <c r="A177" s="82"/>
      <c r="B177" s="82"/>
      <c r="C177" s="69" t="s">
        <v>1018</v>
      </c>
      <c r="D177" s="69" t="s">
        <v>1019</v>
      </c>
    </row>
    <row r="178" spans="1:5">
      <c r="A178" s="82"/>
      <c r="B178" s="82"/>
      <c r="C178" s="69" t="s">
        <v>1020</v>
      </c>
      <c r="D178" s="69" t="s">
        <v>1021</v>
      </c>
    </row>
    <row r="179" spans="1:5">
      <c r="A179" s="82"/>
      <c r="B179" s="82"/>
      <c r="C179" s="69" t="s">
        <v>1022</v>
      </c>
      <c r="D179" s="69" t="s">
        <v>1023</v>
      </c>
    </row>
    <row r="180" spans="1:5">
      <c r="A180" s="82"/>
      <c r="B180" s="82"/>
      <c r="C180" s="69" t="s">
        <v>1024</v>
      </c>
      <c r="D180" s="69" t="s">
        <v>1025</v>
      </c>
      <c r="E180" s="39" t="s">
        <v>852</v>
      </c>
    </row>
    <row r="181" spans="1:5">
      <c r="A181" s="82"/>
      <c r="B181" s="82"/>
      <c r="C181" s="69" t="s">
        <v>419</v>
      </c>
      <c r="D181" s="69" t="s">
        <v>419</v>
      </c>
    </row>
    <row r="182" spans="1:5">
      <c r="A182" s="71"/>
      <c r="B182" s="79" t="s">
        <v>1026</v>
      </c>
      <c r="C182" s="88" t="s">
        <v>182</v>
      </c>
      <c r="D182" s="88"/>
    </row>
    <row r="183" spans="1:5">
      <c r="A183" s="74"/>
      <c r="B183" s="80"/>
      <c r="C183" s="88" t="s">
        <v>806</v>
      </c>
      <c r="D183" s="88"/>
    </row>
    <row r="184" spans="1:5">
      <c r="A184" s="74"/>
      <c r="B184" s="80"/>
      <c r="C184" s="88" t="s">
        <v>1027</v>
      </c>
      <c r="D184" s="88"/>
    </row>
    <row r="185" spans="1:5">
      <c r="A185" s="86"/>
      <c r="B185" s="81"/>
      <c r="C185" s="88" t="s">
        <v>644</v>
      </c>
      <c r="D185" s="88"/>
    </row>
    <row r="186" spans="1:5">
      <c r="A186" s="76"/>
      <c r="B186" s="76" t="s">
        <v>168</v>
      </c>
      <c r="C186" s="89" t="s">
        <v>1028</v>
      </c>
      <c r="D186" s="89"/>
    </row>
    <row r="187" spans="1:5">
      <c r="A187" s="77"/>
      <c r="B187" s="77"/>
      <c r="C187" s="89" t="s">
        <v>184</v>
      </c>
      <c r="D187" s="89"/>
    </row>
    <row r="188" spans="1:5">
      <c r="A188" s="71"/>
      <c r="B188" s="79" t="s">
        <v>61</v>
      </c>
      <c r="C188" s="88" t="s">
        <v>1029</v>
      </c>
      <c r="D188" s="88" t="s">
        <v>1030</v>
      </c>
    </row>
    <row r="189" spans="1:5">
      <c r="A189" s="74"/>
      <c r="B189" s="80"/>
      <c r="C189" s="88" t="s">
        <v>181</v>
      </c>
      <c r="D189" s="88" t="s">
        <v>1031</v>
      </c>
    </row>
    <row r="190" spans="1:5">
      <c r="A190" s="74"/>
      <c r="B190" s="80"/>
      <c r="C190" s="88" t="s">
        <v>103</v>
      </c>
      <c r="D190" s="88" t="s">
        <v>103</v>
      </c>
    </row>
    <row r="191" spans="1:5">
      <c r="A191" s="74"/>
      <c r="B191" s="80"/>
      <c r="C191" s="88" t="s">
        <v>1032</v>
      </c>
      <c r="D191" s="88" t="s">
        <v>1033</v>
      </c>
    </row>
    <row r="192" spans="1:5">
      <c r="A192" s="74"/>
      <c r="B192" s="80"/>
      <c r="C192" s="88" t="s">
        <v>1034</v>
      </c>
      <c r="D192" s="88" t="s">
        <v>1035</v>
      </c>
    </row>
    <row r="193" spans="1:4">
      <c r="A193" s="74"/>
      <c r="B193" s="80"/>
      <c r="C193" s="88" t="s">
        <v>1036</v>
      </c>
      <c r="D193" s="88" t="s">
        <v>1037</v>
      </c>
    </row>
    <row r="194" spans="1:4">
      <c r="A194" s="74"/>
      <c r="B194" s="80"/>
      <c r="C194" s="88" t="s">
        <v>1038</v>
      </c>
      <c r="D194" s="88" t="s">
        <v>1039</v>
      </c>
    </row>
    <row r="195" spans="1:4">
      <c r="A195" s="74"/>
      <c r="B195" s="80"/>
      <c r="C195" s="88" t="s">
        <v>1040</v>
      </c>
      <c r="D195" s="88" t="s">
        <v>1041</v>
      </c>
    </row>
    <row r="196" spans="1:4">
      <c r="A196" s="74"/>
      <c r="B196" s="80"/>
      <c r="C196" s="88" t="s">
        <v>1042</v>
      </c>
      <c r="D196" s="88" t="s">
        <v>1043</v>
      </c>
    </row>
    <row r="197" spans="1:4">
      <c r="A197" s="74"/>
      <c r="B197" s="80"/>
      <c r="C197" s="88" t="s">
        <v>1044</v>
      </c>
      <c r="D197" s="88" t="s">
        <v>1045</v>
      </c>
    </row>
    <row r="198" spans="1:4">
      <c r="A198" s="74"/>
      <c r="B198" s="80"/>
      <c r="C198" s="88" t="s">
        <v>1046</v>
      </c>
      <c r="D198" s="88" t="s">
        <v>1047</v>
      </c>
    </row>
    <row r="199" spans="1:4">
      <c r="A199" s="74"/>
      <c r="B199" s="80"/>
      <c r="C199" s="88" t="s">
        <v>413</v>
      </c>
      <c r="D199" s="88" t="s">
        <v>1048</v>
      </c>
    </row>
    <row r="200" spans="1:4">
      <c r="A200" s="74"/>
      <c r="B200" s="80"/>
      <c r="C200" s="88" t="s">
        <v>419</v>
      </c>
      <c r="D200" s="88" t="s">
        <v>419</v>
      </c>
    </row>
    <row r="201" spans="1:4">
      <c r="A201" s="86"/>
      <c r="B201" s="81"/>
      <c r="C201" s="88" t="s">
        <v>644</v>
      </c>
      <c r="D201" s="88" t="s">
        <v>1049</v>
      </c>
    </row>
    <row r="202" spans="1:4">
      <c r="A202" s="87"/>
      <c r="B202" s="87" t="s">
        <v>165</v>
      </c>
      <c r="C202" s="69" t="s">
        <v>1050</v>
      </c>
      <c r="D202" s="69"/>
    </row>
    <row r="203" spans="1:4">
      <c r="A203" s="82"/>
      <c r="B203" s="82"/>
      <c r="C203" s="69" t="s">
        <v>1051</v>
      </c>
      <c r="D203" s="69"/>
    </row>
    <row r="204" spans="1:4">
      <c r="A204" s="82"/>
      <c r="B204" s="82"/>
      <c r="C204" s="69" t="s">
        <v>1052</v>
      </c>
      <c r="D204" s="69"/>
    </row>
    <row r="205" spans="1:4">
      <c r="A205" s="82"/>
      <c r="B205" s="82"/>
      <c r="C205" s="69" t="s">
        <v>497</v>
      </c>
      <c r="D205" s="69"/>
    </row>
    <row r="206" spans="1:4">
      <c r="A206" s="82"/>
      <c r="B206" s="82"/>
      <c r="C206" s="69" t="s">
        <v>218</v>
      </c>
      <c r="D206" s="69"/>
    </row>
    <row r="207" spans="1:4">
      <c r="A207" s="82"/>
      <c r="B207" s="82"/>
      <c r="C207" s="69" t="s">
        <v>1053</v>
      </c>
      <c r="D207" s="69"/>
    </row>
    <row r="208" spans="1:4">
      <c r="A208" s="82"/>
      <c r="B208" s="82"/>
      <c r="C208" s="69" t="s">
        <v>1054</v>
      </c>
      <c r="D208" s="69"/>
    </row>
    <row r="209" spans="1:5">
      <c r="A209" s="82"/>
      <c r="B209" s="82"/>
      <c r="C209" s="69" t="s">
        <v>189</v>
      </c>
      <c r="D209" s="69"/>
    </row>
    <row r="210" spans="1:5">
      <c r="A210" s="82"/>
      <c r="B210" s="82"/>
      <c r="C210" s="69" t="s">
        <v>1055</v>
      </c>
      <c r="D210" s="69"/>
    </row>
    <row r="211" spans="1:5">
      <c r="A211" s="82"/>
      <c r="B211" s="82"/>
      <c r="C211" s="69" t="s">
        <v>179</v>
      </c>
      <c r="D211" s="69"/>
    </row>
    <row r="212" spans="1:5">
      <c r="A212" s="82"/>
      <c r="B212" s="82"/>
      <c r="C212" s="69" t="s">
        <v>445</v>
      </c>
      <c r="D212" s="69"/>
    </row>
    <row r="213" spans="1:5">
      <c r="A213" s="82"/>
      <c r="B213" s="82"/>
      <c r="C213" s="69" t="s">
        <v>203</v>
      </c>
      <c r="D213" s="69"/>
    </row>
    <row r="214" spans="1:5">
      <c r="A214" s="82"/>
      <c r="B214" s="82"/>
      <c r="C214" s="69" t="s">
        <v>391</v>
      </c>
      <c r="D214" s="69"/>
    </row>
    <row r="215" spans="1:5">
      <c r="A215" s="82"/>
      <c r="B215" s="82"/>
      <c r="C215" s="69" t="s">
        <v>1056</v>
      </c>
      <c r="D215" s="69"/>
    </row>
    <row r="216" spans="1:5">
      <c r="A216" s="82"/>
      <c r="B216" s="82"/>
      <c r="C216" s="69" t="s">
        <v>1057</v>
      </c>
      <c r="D216" s="69"/>
    </row>
    <row r="217" spans="1:5">
      <c r="A217" s="82"/>
      <c r="B217" s="82"/>
      <c r="C217" s="69" t="s">
        <v>301</v>
      </c>
      <c r="D217" s="69"/>
    </row>
    <row r="218" spans="1:5">
      <c r="A218" s="82"/>
      <c r="B218" s="82"/>
      <c r="C218" s="69" t="s">
        <v>1058</v>
      </c>
      <c r="D218" s="69" t="s">
        <v>1059</v>
      </c>
      <c r="E218" s="39" t="s">
        <v>852</v>
      </c>
    </row>
    <row r="219" spans="1:5">
      <c r="A219" s="82"/>
      <c r="B219" s="82"/>
      <c r="C219" s="69" t="s">
        <v>223</v>
      </c>
      <c r="D219" s="69"/>
    </row>
    <row r="220" spans="1:5">
      <c r="A220" s="82"/>
      <c r="B220" s="82"/>
      <c r="C220" s="69" t="s">
        <v>643</v>
      </c>
      <c r="D220" s="69"/>
    </row>
    <row r="221" spans="1:5">
      <c r="A221" s="82"/>
      <c r="B221" s="82"/>
      <c r="C221" s="69" t="s">
        <v>1060</v>
      </c>
      <c r="D221" s="69"/>
    </row>
    <row r="222" spans="1:5">
      <c r="A222" s="82"/>
      <c r="B222" s="82"/>
      <c r="C222" s="69" t="s">
        <v>1061</v>
      </c>
      <c r="D222" s="69"/>
    </row>
    <row r="223" spans="1:5">
      <c r="A223" s="82"/>
      <c r="B223" s="82"/>
      <c r="C223" s="69" t="s">
        <v>454</v>
      </c>
      <c r="D223" s="69"/>
    </row>
    <row r="224" spans="1:5">
      <c r="A224" s="82"/>
      <c r="B224" s="82"/>
      <c r="C224" s="69" t="s">
        <v>1062</v>
      </c>
      <c r="D224" s="69"/>
    </row>
    <row r="225" spans="1:4">
      <c r="A225" s="82"/>
      <c r="B225" s="82"/>
      <c r="C225" s="69" t="s">
        <v>1063</v>
      </c>
      <c r="D225" s="69"/>
    </row>
    <row r="226" spans="1:4">
      <c r="A226" s="82"/>
      <c r="B226" s="82"/>
      <c r="C226" s="69" t="s">
        <v>480</v>
      </c>
      <c r="D226" s="69"/>
    </row>
    <row r="227" spans="1:4">
      <c r="A227" s="82"/>
      <c r="B227" s="82"/>
      <c r="C227" s="69" t="s">
        <v>379</v>
      </c>
      <c r="D227" s="69"/>
    </row>
    <row r="228" spans="1:4">
      <c r="A228" s="82"/>
      <c r="B228" s="82"/>
      <c r="C228" s="69" t="s">
        <v>323</v>
      </c>
      <c r="D228" s="69"/>
    </row>
    <row r="229" spans="1:4">
      <c r="A229" s="82"/>
      <c r="B229" s="82"/>
      <c r="C229" s="69" t="s">
        <v>242</v>
      </c>
      <c r="D229" s="69"/>
    </row>
    <row r="230" spans="1:4">
      <c r="A230" s="82"/>
      <c r="B230" s="82"/>
      <c r="C230" s="69" t="s">
        <v>194</v>
      </c>
      <c r="D230" s="69"/>
    </row>
    <row r="231" spans="1:4">
      <c r="A231" s="82"/>
      <c r="B231" s="82"/>
      <c r="C231" s="69" t="s">
        <v>1064</v>
      </c>
      <c r="D231" s="69"/>
    </row>
    <row r="232" spans="1:4">
      <c r="A232" s="82"/>
      <c r="B232" s="82"/>
      <c r="C232" s="69" t="s">
        <v>437</v>
      </c>
      <c r="D232" s="69"/>
    </row>
    <row r="233" spans="1:4">
      <c r="A233" s="82"/>
      <c r="B233" s="82"/>
      <c r="C233" s="69" t="s">
        <v>1065</v>
      </c>
      <c r="D233" s="69"/>
    </row>
    <row r="234" spans="1:4">
      <c r="A234" s="82"/>
      <c r="B234" s="82"/>
      <c r="C234" s="69" t="s">
        <v>1066</v>
      </c>
      <c r="D234" s="69"/>
    </row>
    <row r="235" spans="1:4">
      <c r="A235" s="82"/>
      <c r="B235" s="82"/>
      <c r="C235" s="69" t="s">
        <v>1067</v>
      </c>
      <c r="D235" s="69"/>
    </row>
    <row r="236" spans="1:4">
      <c r="A236" s="82"/>
      <c r="B236" s="82"/>
      <c r="C236" s="69" t="s">
        <v>1068</v>
      </c>
      <c r="D236" s="69"/>
    </row>
    <row r="237" spans="1:4">
      <c r="A237" s="82"/>
      <c r="B237" s="82"/>
      <c r="C237" s="69" t="s">
        <v>1069</v>
      </c>
      <c r="D237" s="69"/>
    </row>
    <row r="238" spans="1:4">
      <c r="A238" s="82"/>
      <c r="B238" s="82"/>
      <c r="C238" s="69" t="s">
        <v>27</v>
      </c>
      <c r="D238" s="69"/>
    </row>
    <row r="239" spans="1:4">
      <c r="A239" s="82"/>
      <c r="B239" s="82"/>
      <c r="C239" s="69" t="s">
        <v>614</v>
      </c>
      <c r="D239" s="69"/>
    </row>
    <row r="240" spans="1:4">
      <c r="A240" s="82"/>
      <c r="B240" s="82"/>
      <c r="C240" s="69" t="s">
        <v>1070</v>
      </c>
      <c r="D240" s="69"/>
    </row>
    <row r="241" spans="1:4">
      <c r="A241" s="82"/>
      <c r="B241" s="82"/>
      <c r="C241" s="69" t="s">
        <v>470</v>
      </c>
      <c r="D241" s="69"/>
    </row>
    <row r="242" spans="1:4">
      <c r="A242" s="82"/>
      <c r="B242" s="82"/>
      <c r="C242" s="69" t="s">
        <v>1071</v>
      </c>
      <c r="D242" s="69"/>
    </row>
    <row r="243" spans="1:4">
      <c r="A243" s="82"/>
      <c r="B243" s="82"/>
      <c r="C243" s="69" t="s">
        <v>1072</v>
      </c>
      <c r="D243" s="69"/>
    </row>
    <row r="244" spans="1:4">
      <c r="A244" s="82"/>
      <c r="B244" s="82"/>
      <c r="C244" s="69" t="s">
        <v>1073</v>
      </c>
      <c r="D244" s="69"/>
    </row>
    <row r="245" spans="1:4">
      <c r="A245" s="82"/>
      <c r="B245" s="82"/>
      <c r="C245" s="69" t="s">
        <v>1074</v>
      </c>
      <c r="D245" s="69"/>
    </row>
    <row r="246" spans="1:4">
      <c r="A246" s="82"/>
      <c r="B246" s="82"/>
      <c r="C246" s="69" t="s">
        <v>619</v>
      </c>
      <c r="D246" s="69"/>
    </row>
    <row r="247" spans="1:4">
      <c r="A247" s="82"/>
      <c r="B247" s="82"/>
      <c r="C247" s="69" t="s">
        <v>1075</v>
      </c>
      <c r="D247" s="69"/>
    </row>
    <row r="248" spans="1:4">
      <c r="A248" s="82"/>
      <c r="B248" s="82"/>
      <c r="C248" s="69" t="s">
        <v>1076</v>
      </c>
      <c r="D248" s="69"/>
    </row>
    <row r="249" spans="1:4">
      <c r="A249" s="82"/>
      <c r="B249" s="82"/>
      <c r="C249" s="69" t="s">
        <v>1077</v>
      </c>
      <c r="D249" s="69"/>
    </row>
    <row r="250" spans="1:4">
      <c r="A250" s="82"/>
      <c r="B250" s="82"/>
      <c r="C250" s="69" t="s">
        <v>212</v>
      </c>
      <c r="D250" s="69"/>
    </row>
    <row r="251" spans="1:4">
      <c r="A251" s="82"/>
      <c r="B251" s="82"/>
      <c r="C251" s="69" t="s">
        <v>1078</v>
      </c>
      <c r="D251" s="69"/>
    </row>
    <row r="252" spans="1:4">
      <c r="A252" s="82"/>
      <c r="B252" s="82"/>
      <c r="C252" s="69" t="s">
        <v>419</v>
      </c>
      <c r="D252" s="69"/>
    </row>
    <row r="253" spans="1:4">
      <c r="A253" s="82"/>
      <c r="B253" s="82"/>
      <c r="C253" s="69" t="s">
        <v>1079</v>
      </c>
      <c r="D253" s="69"/>
    </row>
    <row r="254" spans="1:4">
      <c r="A254" s="82"/>
      <c r="B254" s="82"/>
      <c r="C254" s="69" t="s">
        <v>1080</v>
      </c>
      <c r="D254" s="69"/>
    </row>
    <row r="255" spans="1:4">
      <c r="A255" s="82"/>
      <c r="B255" s="82"/>
      <c r="C255" s="69" t="s">
        <v>1081</v>
      </c>
      <c r="D255" s="69"/>
    </row>
    <row r="256" spans="1:4">
      <c r="A256" s="82"/>
      <c r="B256" s="82"/>
      <c r="C256" s="69" t="s">
        <v>1082</v>
      </c>
      <c r="D256" s="69"/>
    </row>
    <row r="257" spans="1:5">
      <c r="A257" s="82"/>
      <c r="B257" s="82"/>
      <c r="C257" s="69" t="s">
        <v>1083</v>
      </c>
      <c r="D257" s="69"/>
    </row>
    <row r="258" spans="1:5">
      <c r="A258" s="82"/>
      <c r="B258" s="82"/>
      <c r="C258" s="69" t="s">
        <v>1084</v>
      </c>
      <c r="D258" s="69"/>
    </row>
    <row r="259" spans="1:5">
      <c r="A259" s="82"/>
      <c r="B259" s="82"/>
      <c r="C259" s="69" t="s">
        <v>1085</v>
      </c>
      <c r="D259" s="69"/>
    </row>
    <row r="260" spans="1:5">
      <c r="A260" s="82"/>
      <c r="B260" s="82"/>
      <c r="C260" s="69" t="s">
        <v>1086</v>
      </c>
      <c r="D260" s="69"/>
    </row>
    <row r="261" spans="1:5">
      <c r="A261" s="82"/>
      <c r="B261" s="82"/>
      <c r="C261" s="69" t="s">
        <v>1087</v>
      </c>
      <c r="D261" s="69"/>
    </row>
    <row r="262" spans="1:5">
      <c r="A262" s="82"/>
      <c r="B262" s="82"/>
      <c r="C262" s="69" t="s">
        <v>1088</v>
      </c>
      <c r="D262" s="69"/>
    </row>
    <row r="263" spans="1:5">
      <c r="A263" s="82"/>
      <c r="B263" s="82"/>
      <c r="C263" s="69" t="s">
        <v>1089</v>
      </c>
      <c r="D263" s="69"/>
    </row>
    <row r="264" spans="1:5">
      <c r="A264" s="82"/>
      <c r="B264" s="82"/>
      <c r="C264" s="69" t="s">
        <v>1090</v>
      </c>
      <c r="D264" s="69"/>
    </row>
    <row r="265" spans="1:5">
      <c r="A265" s="82"/>
      <c r="B265" s="82"/>
      <c r="C265" s="69" t="s">
        <v>1091</v>
      </c>
      <c r="D265" s="69"/>
    </row>
    <row r="266" spans="1:5">
      <c r="A266" s="82"/>
      <c r="B266" s="82"/>
      <c r="C266" s="69" t="s">
        <v>1092</v>
      </c>
      <c r="D266" s="69"/>
    </row>
    <row r="267" spans="1:5">
      <c r="A267" s="82"/>
      <c r="B267" s="82"/>
      <c r="C267" s="69" t="s">
        <v>1093</v>
      </c>
      <c r="D267" s="69"/>
    </row>
    <row r="268" spans="1:5">
      <c r="A268" s="82"/>
      <c r="B268" s="82"/>
      <c r="C268" s="69" t="s">
        <v>1094</v>
      </c>
      <c r="D268" s="69"/>
    </row>
    <row r="269" spans="1:5">
      <c r="A269" s="82"/>
      <c r="B269" s="82"/>
      <c r="C269" s="69" t="s">
        <v>1095</v>
      </c>
      <c r="D269" s="69"/>
    </row>
    <row r="270" spans="1:5">
      <c r="A270" s="82"/>
      <c r="B270" s="82"/>
      <c r="C270" s="69" t="s">
        <v>1096</v>
      </c>
      <c r="D270" s="69" t="s">
        <v>1097</v>
      </c>
      <c r="E270" s="39" t="s">
        <v>852</v>
      </c>
    </row>
    <row r="271" spans="1:5">
      <c r="A271" s="82"/>
      <c r="B271" s="82"/>
      <c r="C271" s="69" t="s">
        <v>1098</v>
      </c>
      <c r="D271" s="69" t="s">
        <v>1099</v>
      </c>
      <c r="E271" s="39" t="s">
        <v>852</v>
      </c>
    </row>
    <row r="272" spans="1:5">
      <c r="A272" s="82"/>
      <c r="B272" s="82"/>
      <c r="C272" s="69" t="s">
        <v>1100</v>
      </c>
      <c r="D272" s="69" t="s">
        <v>1101</v>
      </c>
      <c r="E272" s="39" t="s">
        <v>852</v>
      </c>
    </row>
    <row r="273" spans="1:5">
      <c r="A273" s="82"/>
      <c r="B273" s="82"/>
      <c r="C273" s="69" t="s">
        <v>1102</v>
      </c>
      <c r="D273" s="69"/>
    </row>
    <row r="274" spans="1:5">
      <c r="A274" s="82"/>
      <c r="B274" s="82"/>
      <c r="C274" s="69" t="s">
        <v>1103</v>
      </c>
      <c r="D274" s="69" t="s">
        <v>1104</v>
      </c>
      <c r="E274" s="39" t="s">
        <v>852</v>
      </c>
    </row>
    <row r="275" spans="1:5">
      <c r="A275" s="82"/>
      <c r="B275" s="82"/>
      <c r="C275" s="69" t="s">
        <v>1105</v>
      </c>
      <c r="D275" s="69"/>
    </row>
    <row r="276" spans="1:5">
      <c r="A276" s="82"/>
      <c r="B276" s="82"/>
      <c r="C276" s="69" t="s">
        <v>1106</v>
      </c>
      <c r="D276" s="69"/>
    </row>
    <row r="277" spans="1:5">
      <c r="A277" s="82"/>
      <c r="B277" s="82"/>
      <c r="C277" s="69" t="s">
        <v>1107</v>
      </c>
      <c r="D277" s="69"/>
    </row>
    <row r="278" spans="1:5">
      <c r="A278" s="82"/>
      <c r="B278" s="82"/>
      <c r="C278" s="69" t="s">
        <v>1108</v>
      </c>
      <c r="D278" s="69"/>
    </row>
    <row r="279" spans="1:5">
      <c r="A279" s="82"/>
      <c r="B279" s="82"/>
      <c r="C279" s="69" t="s">
        <v>1109</v>
      </c>
      <c r="D279" s="69"/>
    </row>
    <row r="280" spans="1:5">
      <c r="A280" s="82"/>
      <c r="B280" s="82"/>
      <c r="C280" s="69" t="s">
        <v>1110</v>
      </c>
      <c r="D280" s="69"/>
    </row>
    <row r="281" spans="1:5">
      <c r="A281" s="82"/>
      <c r="B281" s="82"/>
      <c r="C281" s="69" t="s">
        <v>1111</v>
      </c>
      <c r="D281" s="69"/>
    </row>
    <row r="282" spans="1:5">
      <c r="A282" s="82"/>
      <c r="B282" s="82"/>
      <c r="C282" s="69" t="s">
        <v>1112</v>
      </c>
      <c r="D282" s="69" t="s">
        <v>1113</v>
      </c>
      <c r="E282" s="39" t="s">
        <v>852</v>
      </c>
    </row>
    <row r="283" spans="1:5">
      <c r="A283" s="82"/>
      <c r="B283" s="82"/>
      <c r="C283" s="69" t="s">
        <v>1114</v>
      </c>
      <c r="D283" s="69"/>
    </row>
    <row r="284" spans="1:5">
      <c r="A284" s="82"/>
      <c r="B284" s="82"/>
      <c r="C284" s="69" t="s">
        <v>1115</v>
      </c>
      <c r="D284" s="69" t="s">
        <v>1116</v>
      </c>
      <c r="E284" s="39" t="s">
        <v>852</v>
      </c>
    </row>
    <row r="285" spans="1:5">
      <c r="A285" s="82"/>
      <c r="B285" s="82"/>
      <c r="C285" s="69" t="s">
        <v>1117</v>
      </c>
      <c r="D285" s="69"/>
    </row>
    <row r="286" spans="1:5">
      <c r="A286" s="82"/>
      <c r="B286" s="82"/>
      <c r="C286" s="69" t="s">
        <v>1118</v>
      </c>
      <c r="D286" s="69"/>
    </row>
    <row r="287" spans="1:5">
      <c r="A287" s="82"/>
      <c r="B287" s="82"/>
      <c r="C287" s="69" t="s">
        <v>1119</v>
      </c>
      <c r="D287" s="69"/>
    </row>
    <row r="288" spans="1:5">
      <c r="A288" s="82"/>
      <c r="B288" s="82"/>
      <c r="C288" s="69" t="s">
        <v>1120</v>
      </c>
      <c r="D288" s="69"/>
    </row>
    <row r="289" spans="1:5">
      <c r="A289" s="82"/>
      <c r="B289" s="82"/>
      <c r="C289" s="69" t="s">
        <v>1121</v>
      </c>
      <c r="D289" s="69" t="s">
        <v>1122</v>
      </c>
      <c r="E289" s="39" t="s">
        <v>852</v>
      </c>
    </row>
    <row r="290" spans="1:5">
      <c r="A290" s="82"/>
      <c r="B290" s="82"/>
      <c r="C290" s="69" t="s">
        <v>1123</v>
      </c>
      <c r="D290" s="69"/>
    </row>
    <row r="291" spans="1:5">
      <c r="A291" s="82"/>
      <c r="B291" s="82"/>
      <c r="C291" s="69" t="s">
        <v>1124</v>
      </c>
      <c r="D291" s="69"/>
    </row>
    <row r="292" spans="1:5">
      <c r="A292" s="82"/>
      <c r="B292" s="82"/>
      <c r="C292" s="69" t="s">
        <v>1125</v>
      </c>
      <c r="D292" s="69"/>
    </row>
    <row r="293" spans="1:5">
      <c r="A293" s="82"/>
      <c r="B293" s="82"/>
      <c r="C293" s="69" t="s">
        <v>1126</v>
      </c>
      <c r="D293" s="69"/>
    </row>
    <row r="294" spans="1:5">
      <c r="A294" s="82"/>
      <c r="B294" s="82"/>
      <c r="C294" s="69" t="s">
        <v>1127</v>
      </c>
      <c r="D294" s="69"/>
    </row>
    <row r="295" spans="1:5">
      <c r="A295" s="82"/>
      <c r="B295" s="82"/>
      <c r="C295" s="69" t="s">
        <v>1128</v>
      </c>
      <c r="D295" s="69"/>
    </row>
    <row r="296" spans="1:5">
      <c r="A296" s="82"/>
      <c r="B296" s="82"/>
      <c r="C296" s="69" t="s">
        <v>511</v>
      </c>
      <c r="D296" s="69"/>
    </row>
    <row r="297" spans="1:5">
      <c r="A297" s="82"/>
      <c r="B297" s="82"/>
      <c r="C297" s="69" t="s">
        <v>1129</v>
      </c>
      <c r="D297" s="69" t="s">
        <v>1130</v>
      </c>
      <c r="E297" s="39" t="s">
        <v>852</v>
      </c>
    </row>
    <row r="298" spans="1:5">
      <c r="A298" s="82"/>
      <c r="B298" s="82"/>
      <c r="C298" s="69" t="s">
        <v>1131</v>
      </c>
      <c r="D298" s="69"/>
    </row>
    <row r="299" spans="1:5">
      <c r="A299" s="82"/>
      <c r="B299" s="82"/>
      <c r="C299" s="69" t="s">
        <v>1132</v>
      </c>
      <c r="D299" s="69"/>
    </row>
    <row r="300" spans="1:5">
      <c r="A300" s="82"/>
      <c r="B300" s="82"/>
      <c r="C300" s="69" t="s">
        <v>1133</v>
      </c>
      <c r="D300" s="69"/>
      <c r="E300" s="39" t="s">
        <v>852</v>
      </c>
    </row>
    <row r="301" spans="1:5">
      <c r="A301" s="82"/>
      <c r="B301" s="82"/>
      <c r="C301" s="69" t="s">
        <v>1134</v>
      </c>
      <c r="D301" s="69"/>
    </row>
    <row r="302" spans="1:5">
      <c r="A302" s="82"/>
      <c r="B302" s="82"/>
      <c r="C302" s="69" t="s">
        <v>1135</v>
      </c>
      <c r="D302" s="69"/>
    </row>
    <row r="303" spans="1:5">
      <c r="A303" s="82"/>
      <c r="B303" s="82"/>
      <c r="C303" s="69" t="s">
        <v>1136</v>
      </c>
      <c r="D303" s="69"/>
    </row>
    <row r="304" spans="1:5">
      <c r="A304" s="82"/>
      <c r="B304" s="82"/>
      <c r="C304" s="69" t="s">
        <v>1137</v>
      </c>
      <c r="D304" s="69"/>
    </row>
    <row r="305" spans="1:5">
      <c r="A305" s="82"/>
      <c r="B305" s="82"/>
      <c r="C305" s="69" t="s">
        <v>1138</v>
      </c>
      <c r="D305" s="69"/>
    </row>
    <row r="306" spans="1:5">
      <c r="A306" s="82"/>
      <c r="B306" s="82"/>
      <c r="C306" s="69" t="s">
        <v>1139</v>
      </c>
      <c r="D306" s="69"/>
    </row>
    <row r="307" spans="1:5">
      <c r="A307" s="82"/>
      <c r="B307" s="82"/>
      <c r="C307" s="69" t="s">
        <v>530</v>
      </c>
      <c r="D307" s="69"/>
    </row>
    <row r="308" spans="1:5">
      <c r="A308" s="82"/>
      <c r="B308" s="82"/>
      <c r="C308" s="69" t="s">
        <v>1140</v>
      </c>
      <c r="D308" s="69"/>
    </row>
    <row r="309" spans="1:5">
      <c r="A309" s="82"/>
      <c r="B309" s="82"/>
      <c r="C309" s="69" t="s">
        <v>1141</v>
      </c>
      <c r="D309" s="69"/>
    </row>
    <row r="310" spans="1:5">
      <c r="A310" s="82"/>
      <c r="B310" s="82"/>
      <c r="C310" s="69" t="s">
        <v>1142</v>
      </c>
      <c r="D310" s="69"/>
      <c r="E310" s="39" t="s">
        <v>852</v>
      </c>
    </row>
    <row r="311" spans="1:5">
      <c r="A311" s="82"/>
      <c r="B311" s="82"/>
      <c r="C311" s="69" t="s">
        <v>1143</v>
      </c>
      <c r="D311" s="69"/>
      <c r="E311" s="39" t="s">
        <v>852</v>
      </c>
    </row>
    <row r="312" spans="1:5">
      <c r="A312" s="82"/>
      <c r="B312" s="82"/>
      <c r="C312" s="69" t="s">
        <v>1144</v>
      </c>
      <c r="D312" s="69"/>
      <c r="E312" s="39" t="s">
        <v>852</v>
      </c>
    </row>
    <row r="313" spans="1:5">
      <c r="A313" s="82"/>
      <c r="B313" s="82"/>
      <c r="C313" s="69" t="s">
        <v>1145</v>
      </c>
      <c r="D313" s="69"/>
    </row>
    <row r="314" spans="1:5">
      <c r="A314" s="82"/>
      <c r="B314" s="82"/>
      <c r="C314" s="69" t="s">
        <v>1146</v>
      </c>
      <c r="D314" s="69"/>
    </row>
    <row r="315" spans="1:5">
      <c r="A315" s="82"/>
      <c r="B315" s="82"/>
      <c r="C315" s="69" t="s">
        <v>1147</v>
      </c>
      <c r="D315" s="69"/>
    </row>
    <row r="316" spans="1:5">
      <c r="A316" s="82"/>
      <c r="B316" s="82"/>
      <c r="C316" s="69" t="s">
        <v>1148</v>
      </c>
      <c r="D316" s="69"/>
    </row>
    <row r="317" spans="1:5">
      <c r="A317" s="82"/>
      <c r="B317" s="82"/>
      <c r="C317" s="69" t="s">
        <v>1149</v>
      </c>
      <c r="D317" s="69"/>
    </row>
    <row r="318" spans="1:5">
      <c r="A318" s="82"/>
      <c r="B318" s="82"/>
      <c r="C318" s="69" t="s">
        <v>1150</v>
      </c>
      <c r="D318" s="90" t="s">
        <v>1151</v>
      </c>
      <c r="E318" s="39" t="s">
        <v>852</v>
      </c>
    </row>
    <row r="319" spans="1:5">
      <c r="A319" s="82"/>
      <c r="B319" s="82"/>
      <c r="C319" s="69" t="s">
        <v>1152</v>
      </c>
      <c r="D319" s="69"/>
    </row>
    <row r="320" spans="1:5">
      <c r="A320" s="82"/>
      <c r="B320" s="82"/>
      <c r="C320" s="69" t="s">
        <v>1153</v>
      </c>
      <c r="D320" s="69"/>
    </row>
    <row r="321" spans="1:5">
      <c r="A321" s="82"/>
      <c r="B321" s="82"/>
      <c r="C321" s="69" t="s">
        <v>1154</v>
      </c>
      <c r="D321" s="69"/>
    </row>
    <row r="322" spans="1:5">
      <c r="A322" s="82"/>
      <c r="B322" s="82"/>
      <c r="C322" s="69" t="s">
        <v>1155</v>
      </c>
      <c r="D322" s="69"/>
    </row>
    <row r="323" spans="1:5">
      <c r="A323" s="82"/>
      <c r="B323" s="82"/>
      <c r="C323" s="69" t="s">
        <v>1156</v>
      </c>
      <c r="D323" s="69"/>
    </row>
    <row r="324" spans="1:5">
      <c r="A324" s="82"/>
      <c r="B324" s="82"/>
      <c r="C324" s="69" t="s">
        <v>1157</v>
      </c>
      <c r="D324" s="69"/>
    </row>
    <row r="325" spans="1:5">
      <c r="A325" s="82"/>
      <c r="B325" s="82"/>
      <c r="C325" s="69" t="s">
        <v>1158</v>
      </c>
      <c r="D325" s="69"/>
    </row>
    <row r="326" spans="1:5">
      <c r="A326" s="82"/>
      <c r="B326" s="82"/>
      <c r="C326" s="69" t="s">
        <v>1159</v>
      </c>
      <c r="D326" s="69"/>
    </row>
    <row r="327" spans="1:5">
      <c r="A327" s="82"/>
      <c r="B327" s="82"/>
      <c r="C327" s="69" t="s">
        <v>666</v>
      </c>
      <c r="D327" s="69"/>
    </row>
    <row r="328" spans="1:5">
      <c r="A328" s="71"/>
      <c r="B328" s="71" t="s">
        <v>543</v>
      </c>
      <c r="C328" s="88" t="s">
        <v>1160</v>
      </c>
      <c r="D328" s="88"/>
      <c r="E328" s="39" t="s">
        <v>852</v>
      </c>
    </row>
    <row r="329" spans="1:5">
      <c r="A329" s="74"/>
      <c r="B329" s="74"/>
      <c r="C329" s="88" t="s">
        <v>1161</v>
      </c>
      <c r="D329" s="88"/>
      <c r="E329" s="39" t="s">
        <v>852</v>
      </c>
    </row>
    <row r="330" spans="1:5">
      <c r="A330" s="74"/>
      <c r="B330" s="74"/>
      <c r="C330" s="88" t="s">
        <v>1162</v>
      </c>
      <c r="D330" s="88"/>
      <c r="E330" s="39" t="s">
        <v>852</v>
      </c>
    </row>
    <row r="331" spans="1:5">
      <c r="A331" s="74"/>
      <c r="B331" s="74"/>
      <c r="C331" s="88" t="s">
        <v>1163</v>
      </c>
      <c r="D331" s="88"/>
      <c r="E331" s="39" t="s">
        <v>852</v>
      </c>
    </row>
    <row r="332" spans="1:5">
      <c r="A332" s="74"/>
      <c r="B332" s="74"/>
      <c r="C332" s="88" t="s">
        <v>1164</v>
      </c>
      <c r="D332" s="88"/>
      <c r="E332" s="39" t="s">
        <v>852</v>
      </c>
    </row>
    <row r="333" spans="1:5">
      <c r="A333" s="74"/>
      <c r="B333" s="74"/>
      <c r="C333" s="88" t="s">
        <v>1165</v>
      </c>
      <c r="D333" s="88"/>
      <c r="E333" s="39" t="s">
        <v>852</v>
      </c>
    </row>
    <row r="334" spans="1:5">
      <c r="A334" s="74"/>
      <c r="B334" s="74"/>
      <c r="C334" s="88" t="s">
        <v>1166</v>
      </c>
      <c r="D334" s="88"/>
      <c r="E334" s="39" t="s">
        <v>852</v>
      </c>
    </row>
    <row r="335" spans="1:5">
      <c r="A335" s="74"/>
      <c r="B335" s="74"/>
      <c r="C335" s="88" t="s">
        <v>1167</v>
      </c>
      <c r="D335" s="88"/>
      <c r="E335" s="39" t="s">
        <v>852</v>
      </c>
    </row>
    <row r="336" spans="1:5">
      <c r="A336" s="74"/>
      <c r="B336" s="74"/>
      <c r="C336" s="88" t="s">
        <v>1168</v>
      </c>
      <c r="D336" s="88"/>
      <c r="E336" s="39" t="s">
        <v>852</v>
      </c>
    </row>
    <row r="337" spans="1:5">
      <c r="A337" s="74"/>
      <c r="B337" s="74"/>
      <c r="C337" s="88" t="s">
        <v>1169</v>
      </c>
      <c r="D337" s="88"/>
      <c r="E337" s="39" t="s">
        <v>852</v>
      </c>
    </row>
    <row r="338" spans="1:5">
      <c r="A338" s="74"/>
      <c r="B338" s="74"/>
      <c r="C338" s="88" t="s">
        <v>1170</v>
      </c>
      <c r="D338" s="88"/>
      <c r="E338" s="39" t="s">
        <v>852</v>
      </c>
    </row>
    <row r="339" spans="1:5">
      <c r="A339" s="74"/>
      <c r="B339" s="74"/>
      <c r="C339" s="88" t="s">
        <v>1171</v>
      </c>
      <c r="D339" s="88"/>
      <c r="E339" s="39" t="s">
        <v>852</v>
      </c>
    </row>
    <row r="340" spans="1:5">
      <c r="A340" s="74"/>
      <c r="B340" s="74"/>
      <c r="C340" s="88" t="s">
        <v>1172</v>
      </c>
      <c r="D340" s="88"/>
      <c r="E340" s="39" t="s">
        <v>852</v>
      </c>
    </row>
    <row r="341" spans="1:5">
      <c r="A341" s="74"/>
      <c r="B341" s="74"/>
      <c r="C341" s="88" t="s">
        <v>1173</v>
      </c>
      <c r="D341" s="88"/>
      <c r="E341" s="39" t="s">
        <v>852</v>
      </c>
    </row>
    <row r="342" spans="1:5">
      <c r="A342" s="74"/>
      <c r="B342" s="74"/>
      <c r="C342" s="88" t="s">
        <v>1174</v>
      </c>
      <c r="D342" s="88"/>
      <c r="E342" s="39" t="s">
        <v>852</v>
      </c>
    </row>
    <row r="343" spans="1:5">
      <c r="A343" s="74"/>
      <c r="B343" s="74"/>
      <c r="C343" s="88" t="s">
        <v>1175</v>
      </c>
      <c r="D343" s="88"/>
      <c r="E343" s="39" t="s">
        <v>852</v>
      </c>
    </row>
    <row r="344" spans="1:5">
      <c r="A344" s="74"/>
      <c r="B344" s="74"/>
      <c r="C344" s="88" t="s">
        <v>1176</v>
      </c>
      <c r="D344" s="88"/>
      <c r="E344" s="39" t="s">
        <v>852</v>
      </c>
    </row>
    <row r="345" spans="1:5">
      <c r="A345" s="74"/>
      <c r="B345" s="74"/>
      <c r="C345" s="88" t="s">
        <v>1177</v>
      </c>
      <c r="D345" s="88"/>
      <c r="E345" s="39" t="s">
        <v>852</v>
      </c>
    </row>
    <row r="346" spans="1:5">
      <c r="A346" s="74"/>
      <c r="B346" s="74"/>
      <c r="C346" s="88" t="s">
        <v>1178</v>
      </c>
      <c r="D346" s="88"/>
      <c r="E346" s="39" t="s">
        <v>852</v>
      </c>
    </row>
    <row r="347" spans="1:5">
      <c r="A347" s="74"/>
      <c r="B347" s="74"/>
      <c r="C347" s="88" t="s">
        <v>1179</v>
      </c>
      <c r="D347" s="88"/>
      <c r="E347" s="39" t="s">
        <v>852</v>
      </c>
    </row>
    <row r="348" spans="1:5">
      <c r="A348" s="74"/>
      <c r="B348" s="74"/>
      <c r="C348" s="88" t="s">
        <v>1180</v>
      </c>
      <c r="D348" s="88"/>
      <c r="E348" s="39" t="s">
        <v>852</v>
      </c>
    </row>
    <row r="349" spans="1:5">
      <c r="A349" s="74"/>
      <c r="B349" s="74"/>
      <c r="C349" s="88" t="s">
        <v>1181</v>
      </c>
      <c r="D349" s="88"/>
      <c r="E349" s="39" t="s">
        <v>852</v>
      </c>
    </row>
    <row r="350" spans="1:5">
      <c r="A350" s="74"/>
      <c r="B350" s="74"/>
      <c r="C350" s="88" t="s">
        <v>1182</v>
      </c>
      <c r="D350" s="88"/>
      <c r="E350" s="39" t="s">
        <v>852</v>
      </c>
    </row>
    <row r="351" spans="1:5">
      <c r="A351" s="74"/>
      <c r="B351" s="74"/>
      <c r="C351" s="88" t="s">
        <v>1183</v>
      </c>
      <c r="D351" s="88"/>
      <c r="E351" s="39" t="s">
        <v>852</v>
      </c>
    </row>
    <row r="352" spans="1:5">
      <c r="A352" s="74"/>
      <c r="B352" s="74"/>
      <c r="C352" s="88" t="s">
        <v>1184</v>
      </c>
      <c r="D352" s="88"/>
      <c r="E352" s="39" t="s">
        <v>852</v>
      </c>
    </row>
    <row r="353" spans="1:5">
      <c r="A353" s="74"/>
      <c r="B353" s="74"/>
      <c r="C353" s="88" t="s">
        <v>1185</v>
      </c>
      <c r="D353" s="88"/>
      <c r="E353" s="39" t="s">
        <v>852</v>
      </c>
    </row>
    <row r="354" spans="1:5">
      <c r="A354" s="74"/>
      <c r="B354" s="74"/>
      <c r="C354" s="88" t="s">
        <v>1186</v>
      </c>
      <c r="D354" s="88"/>
      <c r="E354" s="39" t="s">
        <v>852</v>
      </c>
    </row>
    <row r="355" spans="1:5">
      <c r="A355" s="74"/>
      <c r="B355" s="74"/>
      <c r="C355" s="88" t="s">
        <v>1187</v>
      </c>
      <c r="D355" s="88"/>
      <c r="E355" s="39" t="s">
        <v>852</v>
      </c>
    </row>
    <row r="356" spans="1:5">
      <c r="A356" s="74"/>
      <c r="B356" s="74"/>
      <c r="C356" s="88" t="s">
        <v>1188</v>
      </c>
      <c r="D356" s="88"/>
      <c r="E356" s="39" t="s">
        <v>852</v>
      </c>
    </row>
    <row r="357" spans="1:5">
      <c r="A357" s="74"/>
      <c r="B357" s="74"/>
      <c r="C357" s="88" t="s">
        <v>1189</v>
      </c>
      <c r="D357" s="88"/>
      <c r="E357" s="39" t="s">
        <v>852</v>
      </c>
    </row>
    <row r="358" spans="1:5">
      <c r="A358" s="74"/>
      <c r="B358" s="74"/>
      <c r="C358" s="88" t="s">
        <v>1190</v>
      </c>
      <c r="D358" s="88"/>
      <c r="E358" s="39" t="s">
        <v>852</v>
      </c>
    </row>
    <row r="359" spans="1:5">
      <c r="A359" s="74"/>
      <c r="B359" s="74"/>
      <c r="C359" s="88" t="s">
        <v>1191</v>
      </c>
      <c r="D359" s="88"/>
      <c r="E359" s="39" t="s">
        <v>852</v>
      </c>
    </row>
    <row r="360" spans="1:5">
      <c r="A360" s="74"/>
      <c r="B360" s="74"/>
      <c r="C360" s="88" t="s">
        <v>1192</v>
      </c>
      <c r="D360" s="88"/>
      <c r="E360" s="39" t="s">
        <v>852</v>
      </c>
    </row>
    <row r="361" spans="1:5">
      <c r="A361" s="74"/>
      <c r="B361" s="74"/>
      <c r="C361" s="88" t="s">
        <v>1193</v>
      </c>
      <c r="D361" s="88"/>
      <c r="E361" s="39" t="s">
        <v>852</v>
      </c>
    </row>
    <row r="362" spans="1:5">
      <c r="A362" s="74"/>
      <c r="B362" s="74"/>
      <c r="C362" s="88" t="s">
        <v>1194</v>
      </c>
      <c r="D362" s="88"/>
      <c r="E362" s="39" t="s">
        <v>852</v>
      </c>
    </row>
    <row r="363" spans="1:5">
      <c r="A363" s="74"/>
      <c r="B363" s="74"/>
      <c r="C363" s="88" t="s">
        <v>1195</v>
      </c>
      <c r="D363" s="88"/>
      <c r="E363" s="39" t="s">
        <v>852</v>
      </c>
    </row>
    <row r="364" spans="1:5">
      <c r="A364" s="74"/>
      <c r="B364" s="74"/>
      <c r="C364" s="88" t="s">
        <v>1196</v>
      </c>
      <c r="D364" s="88"/>
      <c r="E364" s="39" t="s">
        <v>852</v>
      </c>
    </row>
    <row r="365" spans="1:5">
      <c r="A365" s="74"/>
      <c r="B365" s="74"/>
      <c r="C365" s="88" t="s">
        <v>1197</v>
      </c>
      <c r="D365" s="88"/>
      <c r="E365" s="39" t="s">
        <v>852</v>
      </c>
    </row>
    <row r="366" spans="1:5">
      <c r="A366" s="74"/>
      <c r="B366" s="74"/>
      <c r="C366" s="88" t="s">
        <v>1198</v>
      </c>
      <c r="D366" s="88"/>
      <c r="E366" s="39" t="s">
        <v>852</v>
      </c>
    </row>
    <row r="367" spans="1:5">
      <c r="A367" s="74"/>
      <c r="B367" s="74"/>
      <c r="C367" s="88" t="s">
        <v>1199</v>
      </c>
      <c r="D367" s="88"/>
      <c r="E367" s="39" t="s">
        <v>852</v>
      </c>
    </row>
    <row r="368" spans="1:5">
      <c r="A368" s="74"/>
      <c r="B368" s="74"/>
      <c r="C368" s="88" t="s">
        <v>1200</v>
      </c>
      <c r="D368" s="88"/>
      <c r="E368" s="39" t="s">
        <v>852</v>
      </c>
    </row>
    <row r="369" spans="1:5">
      <c r="A369" s="74"/>
      <c r="B369" s="74"/>
      <c r="C369" s="88" t="s">
        <v>573</v>
      </c>
      <c r="D369" s="88"/>
      <c r="E369" s="39" t="s">
        <v>852</v>
      </c>
    </row>
    <row r="370" spans="1:5">
      <c r="A370" s="74"/>
      <c r="B370" s="74"/>
      <c r="C370" s="88" t="s">
        <v>1201</v>
      </c>
      <c r="D370" s="88"/>
      <c r="E370" s="39" t="s">
        <v>852</v>
      </c>
    </row>
    <row r="371" spans="1:5">
      <c r="A371" s="74"/>
      <c r="B371" s="74"/>
      <c r="C371" s="88" t="s">
        <v>1202</v>
      </c>
      <c r="D371" s="88"/>
      <c r="E371" s="39" t="s">
        <v>852</v>
      </c>
    </row>
    <row r="372" spans="1:5">
      <c r="A372" s="74"/>
      <c r="B372" s="74"/>
      <c r="C372" s="88" t="s">
        <v>1203</v>
      </c>
      <c r="D372" s="88"/>
      <c r="E372" s="39" t="s">
        <v>852</v>
      </c>
    </row>
    <row r="373" spans="1:5">
      <c r="A373" s="74"/>
      <c r="B373" s="74"/>
      <c r="C373" s="88" t="s">
        <v>1204</v>
      </c>
      <c r="D373" s="88"/>
      <c r="E373" s="39" t="s">
        <v>852</v>
      </c>
    </row>
    <row r="374" spans="1:5">
      <c r="A374" s="74"/>
      <c r="B374" s="74"/>
      <c r="C374" s="88" t="s">
        <v>1205</v>
      </c>
      <c r="D374" s="88"/>
      <c r="E374" s="39" t="s">
        <v>852</v>
      </c>
    </row>
    <row r="375" spans="1:5">
      <c r="A375" s="74"/>
      <c r="B375" s="74"/>
      <c r="C375" s="88" t="s">
        <v>1206</v>
      </c>
      <c r="D375" s="88"/>
      <c r="E375" s="39" t="s">
        <v>852</v>
      </c>
    </row>
    <row r="376" spans="1:5">
      <c r="A376" s="74"/>
      <c r="B376" s="74"/>
      <c r="C376" s="88" t="s">
        <v>1207</v>
      </c>
      <c r="D376" s="88"/>
      <c r="E376" s="39" t="s">
        <v>852</v>
      </c>
    </row>
    <row r="377" spans="1:5">
      <c r="A377" s="74"/>
      <c r="B377" s="74"/>
      <c r="C377" s="88" t="s">
        <v>1208</v>
      </c>
      <c r="D377" s="88"/>
      <c r="E377" s="39" t="s">
        <v>852</v>
      </c>
    </row>
    <row r="378" spans="1:5">
      <c r="A378" s="74"/>
      <c r="B378" s="74"/>
      <c r="C378" s="88" t="s">
        <v>1209</v>
      </c>
      <c r="D378" s="88"/>
      <c r="E378" s="39" t="s">
        <v>852</v>
      </c>
    </row>
    <row r="379" spans="1:5">
      <c r="A379" s="74"/>
      <c r="B379" s="74"/>
      <c r="C379" s="88" t="s">
        <v>1210</v>
      </c>
      <c r="D379" s="88"/>
      <c r="E379" s="39" t="s">
        <v>852</v>
      </c>
    </row>
    <row r="380" spans="1:5">
      <c r="A380" s="74"/>
      <c r="B380" s="74"/>
      <c r="C380" s="88" t="s">
        <v>1211</v>
      </c>
      <c r="D380" s="88"/>
      <c r="E380" s="39" t="s">
        <v>852</v>
      </c>
    </row>
    <row r="381" spans="1:5">
      <c r="A381" s="74"/>
      <c r="B381" s="74"/>
      <c r="C381" s="88" t="s">
        <v>1212</v>
      </c>
      <c r="D381" s="88"/>
      <c r="E381" s="39" t="s">
        <v>852</v>
      </c>
    </row>
    <row r="382" spans="1:5">
      <c r="A382" s="74"/>
      <c r="B382" s="74"/>
      <c r="C382" s="88" t="s">
        <v>1213</v>
      </c>
      <c r="D382" s="88"/>
      <c r="E382" s="39" t="s">
        <v>852</v>
      </c>
    </row>
    <row r="383" spans="1:5">
      <c r="A383" s="74"/>
      <c r="B383" s="74"/>
      <c r="C383" s="88" t="s">
        <v>1214</v>
      </c>
      <c r="D383" s="88"/>
      <c r="E383" s="39" t="s">
        <v>852</v>
      </c>
    </row>
    <row r="384" spans="1:5">
      <c r="A384" s="74"/>
      <c r="B384" s="74"/>
      <c r="C384" s="88" t="s">
        <v>1215</v>
      </c>
      <c r="D384" s="88"/>
      <c r="E384" s="39" t="s">
        <v>852</v>
      </c>
    </row>
    <row r="385" spans="1:5">
      <c r="A385" s="74"/>
      <c r="B385" s="74"/>
      <c r="C385" s="88" t="s">
        <v>1216</v>
      </c>
      <c r="D385" s="88"/>
      <c r="E385" s="39" t="s">
        <v>852</v>
      </c>
    </row>
    <row r="386" spans="1:5">
      <c r="A386" s="74"/>
      <c r="B386" s="74"/>
      <c r="C386" s="88" t="s">
        <v>1217</v>
      </c>
      <c r="D386" s="88"/>
      <c r="E386" s="39" t="s">
        <v>852</v>
      </c>
    </row>
    <row r="387" spans="1:5">
      <c r="A387" s="74"/>
      <c r="B387" s="74"/>
      <c r="C387" s="88" t="s">
        <v>1218</v>
      </c>
      <c r="D387" s="88"/>
      <c r="E387" s="39" t="s">
        <v>852</v>
      </c>
    </row>
    <row r="388" spans="1:5">
      <c r="A388" s="74"/>
      <c r="B388" s="74"/>
      <c r="C388" s="88" t="s">
        <v>1219</v>
      </c>
      <c r="D388" s="88"/>
      <c r="E388" s="39" t="s">
        <v>852</v>
      </c>
    </row>
    <row r="389" spans="1:5">
      <c r="A389" s="74"/>
      <c r="B389" s="74"/>
      <c r="C389" s="88" t="s">
        <v>1220</v>
      </c>
      <c r="D389" s="88"/>
      <c r="E389" s="39" t="s">
        <v>852</v>
      </c>
    </row>
    <row r="390" spans="1:5">
      <c r="A390" s="74"/>
      <c r="B390" s="74"/>
      <c r="C390" s="88" t="s">
        <v>563</v>
      </c>
      <c r="D390" s="88"/>
      <c r="E390" s="39" t="s">
        <v>852</v>
      </c>
    </row>
    <row r="391" spans="1:5">
      <c r="A391" s="74"/>
      <c r="B391" s="74"/>
      <c r="C391" s="88" t="s">
        <v>1221</v>
      </c>
      <c r="D391" s="88"/>
      <c r="E391" s="39" t="s">
        <v>852</v>
      </c>
    </row>
    <row r="392" spans="1:5">
      <c r="A392" s="74"/>
      <c r="B392" s="74"/>
      <c r="C392" s="88" t="s">
        <v>1222</v>
      </c>
      <c r="D392" s="88"/>
      <c r="E392" s="39" t="s">
        <v>852</v>
      </c>
    </row>
    <row r="393" spans="1:5">
      <c r="A393" s="74"/>
      <c r="B393" s="74"/>
      <c r="C393" s="88" t="s">
        <v>1223</v>
      </c>
      <c r="D393" s="88"/>
      <c r="E393" s="39" t="s">
        <v>852</v>
      </c>
    </row>
    <row r="394" spans="1:5">
      <c r="A394" s="74"/>
      <c r="B394" s="74"/>
      <c r="C394" s="88" t="s">
        <v>1224</v>
      </c>
      <c r="D394" s="88"/>
      <c r="E394" s="39" t="s">
        <v>852</v>
      </c>
    </row>
    <row r="395" spans="1:5">
      <c r="A395" s="74"/>
      <c r="B395" s="74"/>
      <c r="C395" s="88" t="s">
        <v>1225</v>
      </c>
      <c r="D395" s="88"/>
      <c r="E395" s="39" t="s">
        <v>852</v>
      </c>
    </row>
    <row r="396" spans="1:5">
      <c r="A396" s="74"/>
      <c r="B396" s="74"/>
      <c r="C396" s="88" t="s">
        <v>1226</v>
      </c>
      <c r="D396" s="88"/>
      <c r="E396" s="39" t="s">
        <v>852</v>
      </c>
    </row>
    <row r="397" spans="1:5">
      <c r="A397" s="74"/>
      <c r="B397" s="74"/>
      <c r="C397" s="88" t="s">
        <v>1227</v>
      </c>
      <c r="D397" s="88"/>
      <c r="E397" s="39" t="s">
        <v>852</v>
      </c>
    </row>
    <row r="398" spans="1:5">
      <c r="A398" s="74"/>
      <c r="B398" s="74"/>
      <c r="C398" s="88" t="s">
        <v>1228</v>
      </c>
      <c r="D398" s="88"/>
      <c r="E398" s="39" t="s">
        <v>852</v>
      </c>
    </row>
    <row r="399" spans="1:5">
      <c r="A399" s="74"/>
      <c r="B399" s="74"/>
      <c r="C399" s="88" t="s">
        <v>1229</v>
      </c>
      <c r="D399" s="88"/>
      <c r="E399" s="39" t="s">
        <v>852</v>
      </c>
    </row>
    <row r="400" spans="1:5">
      <c r="A400" s="74"/>
      <c r="B400" s="74"/>
      <c r="C400" s="88" t="s">
        <v>1230</v>
      </c>
      <c r="D400" s="88"/>
      <c r="E400" s="39" t="s">
        <v>852</v>
      </c>
    </row>
    <row r="401" spans="1:5">
      <c r="A401" s="74"/>
      <c r="B401" s="74"/>
      <c r="C401" s="88" t="s">
        <v>1231</v>
      </c>
      <c r="D401" s="88"/>
      <c r="E401" s="39" t="s">
        <v>852</v>
      </c>
    </row>
    <row r="402" spans="1:5">
      <c r="A402" s="74"/>
      <c r="B402" s="74"/>
      <c r="C402" s="88" t="s">
        <v>1232</v>
      </c>
      <c r="D402" s="88"/>
      <c r="E402" s="39" t="s">
        <v>852</v>
      </c>
    </row>
    <row r="403" spans="1:5">
      <c r="A403" s="74"/>
      <c r="B403" s="74"/>
      <c r="C403" s="88" t="s">
        <v>1233</v>
      </c>
      <c r="D403" s="88"/>
      <c r="E403" s="39" t="s">
        <v>852</v>
      </c>
    </row>
    <row r="404" spans="1:5">
      <c r="A404" s="74"/>
      <c r="B404" s="74"/>
      <c r="C404" s="88" t="s">
        <v>1234</v>
      </c>
      <c r="D404" s="88"/>
      <c r="E404" s="39" t="s">
        <v>852</v>
      </c>
    </row>
    <row r="405" spans="1:5">
      <c r="A405" s="74"/>
      <c r="B405" s="74"/>
      <c r="C405" s="88" t="s">
        <v>1235</v>
      </c>
      <c r="D405" s="88"/>
      <c r="E405" s="39" t="s">
        <v>852</v>
      </c>
    </row>
    <row r="406" spans="1:5">
      <c r="A406" s="74"/>
      <c r="B406" s="74"/>
      <c r="C406" s="88" t="s">
        <v>1236</v>
      </c>
      <c r="D406" s="88"/>
      <c r="E406" s="39" t="s">
        <v>852</v>
      </c>
    </row>
    <row r="407" spans="1:5">
      <c r="A407" s="74"/>
      <c r="B407" s="74"/>
      <c r="C407" s="88" t="s">
        <v>1237</v>
      </c>
      <c r="D407" s="88"/>
      <c r="E407" s="39" t="s">
        <v>852</v>
      </c>
    </row>
    <row r="408" spans="1:5">
      <c r="A408" s="74"/>
      <c r="B408" s="74"/>
      <c r="C408" s="88" t="s">
        <v>1238</v>
      </c>
      <c r="D408" s="88"/>
      <c r="E408" s="39" t="s">
        <v>852</v>
      </c>
    </row>
    <row r="409" spans="1:5">
      <c r="A409" s="74"/>
      <c r="B409" s="74"/>
      <c r="C409" s="88" t="s">
        <v>1239</v>
      </c>
      <c r="D409" s="88"/>
      <c r="E409" s="39" t="s">
        <v>852</v>
      </c>
    </row>
    <row r="410" spans="1:5">
      <c r="A410" s="74"/>
      <c r="B410" s="74"/>
      <c r="C410" s="88" t="s">
        <v>1240</v>
      </c>
      <c r="D410" s="88"/>
      <c r="E410" s="39" t="s">
        <v>852</v>
      </c>
    </row>
    <row r="411" spans="1:5">
      <c r="A411" s="74"/>
      <c r="B411" s="74"/>
      <c r="C411" s="88" t="s">
        <v>1241</v>
      </c>
      <c r="D411" s="88"/>
      <c r="E411" s="39" t="s">
        <v>852</v>
      </c>
    </row>
    <row r="412" spans="1:5">
      <c r="A412" s="74"/>
      <c r="B412" s="74"/>
      <c r="C412" s="88" t="s">
        <v>1242</v>
      </c>
      <c r="D412" s="88"/>
      <c r="E412" s="39" t="s">
        <v>852</v>
      </c>
    </row>
    <row r="413" spans="1:5">
      <c r="A413" s="74"/>
      <c r="B413" s="74"/>
      <c r="C413" s="88" t="s">
        <v>1243</v>
      </c>
      <c r="D413" s="88"/>
      <c r="E413" s="39" t="s">
        <v>852</v>
      </c>
    </row>
    <row r="414" spans="1:5">
      <c r="A414" s="74"/>
      <c r="B414" s="74"/>
      <c r="C414" s="88" t="s">
        <v>1244</v>
      </c>
      <c r="D414" s="88"/>
      <c r="E414" s="39" t="s">
        <v>852</v>
      </c>
    </row>
    <row r="415" spans="1:5">
      <c r="A415" s="74"/>
      <c r="B415" s="74"/>
      <c r="C415" s="88" t="s">
        <v>1245</v>
      </c>
      <c r="D415" s="88"/>
      <c r="E415" s="39" t="s">
        <v>852</v>
      </c>
    </row>
    <row r="416" spans="1:5">
      <c r="A416" s="74"/>
      <c r="B416" s="74"/>
      <c r="C416" s="88" t="s">
        <v>1246</v>
      </c>
      <c r="D416" s="88"/>
      <c r="E416" s="39" t="s">
        <v>852</v>
      </c>
    </row>
    <row r="417" spans="1:5">
      <c r="A417" s="74"/>
      <c r="B417" s="74"/>
      <c r="C417" s="88" t="s">
        <v>1247</v>
      </c>
      <c r="D417" s="88"/>
      <c r="E417" s="39" t="s">
        <v>852</v>
      </c>
    </row>
    <row r="418" spans="1:5">
      <c r="A418" s="74"/>
      <c r="B418" s="74"/>
      <c r="C418" s="88" t="s">
        <v>1248</v>
      </c>
      <c r="D418" s="88"/>
      <c r="E418" s="39" t="s">
        <v>852</v>
      </c>
    </row>
    <row r="419" spans="1:5">
      <c r="A419" s="74"/>
      <c r="B419" s="74"/>
      <c r="C419" s="88" t="s">
        <v>1249</v>
      </c>
      <c r="D419" s="88"/>
      <c r="E419" s="39" t="s">
        <v>852</v>
      </c>
    </row>
    <row r="420" spans="1:5">
      <c r="A420" s="74"/>
      <c r="B420" s="74"/>
      <c r="C420" s="88" t="s">
        <v>1250</v>
      </c>
      <c r="D420" s="88"/>
      <c r="E420" s="39" t="s">
        <v>852</v>
      </c>
    </row>
    <row r="421" spans="1:5">
      <c r="A421" s="74"/>
      <c r="B421" s="74"/>
      <c r="C421" s="88" t="s">
        <v>1251</v>
      </c>
      <c r="D421" s="88"/>
      <c r="E421" s="39" t="s">
        <v>852</v>
      </c>
    </row>
    <row r="422" spans="1:5">
      <c r="A422" s="74"/>
      <c r="B422" s="74"/>
      <c r="C422" s="88" t="s">
        <v>1252</v>
      </c>
      <c r="D422" s="88"/>
      <c r="E422" s="39" t="s">
        <v>852</v>
      </c>
    </row>
    <row r="423" spans="1:5">
      <c r="A423" s="74"/>
      <c r="B423" s="74"/>
      <c r="C423" s="88" t="s">
        <v>1253</v>
      </c>
      <c r="D423" s="88"/>
      <c r="E423" s="39" t="s">
        <v>852</v>
      </c>
    </row>
    <row r="424" spans="1:5">
      <c r="A424" s="74"/>
      <c r="B424" s="74"/>
      <c r="C424" s="88" t="s">
        <v>1254</v>
      </c>
      <c r="D424" s="88"/>
      <c r="E424" s="39" t="s">
        <v>852</v>
      </c>
    </row>
    <row r="425" spans="1:5">
      <c r="A425" s="74"/>
      <c r="B425" s="74"/>
      <c r="C425" s="88" t="s">
        <v>1255</v>
      </c>
      <c r="D425" s="88"/>
      <c r="E425" s="39" t="s">
        <v>852</v>
      </c>
    </row>
    <row r="426" spans="1:5">
      <c r="A426" s="74"/>
      <c r="B426" s="74"/>
      <c r="C426" s="88" t="s">
        <v>1256</v>
      </c>
      <c r="D426" s="88"/>
      <c r="E426" s="39" t="s">
        <v>852</v>
      </c>
    </row>
    <row r="427" spans="1:5">
      <c r="A427" s="74"/>
      <c r="B427" s="74"/>
      <c r="C427" s="88" t="s">
        <v>1257</v>
      </c>
      <c r="D427" s="88"/>
      <c r="E427" s="39" t="s">
        <v>852</v>
      </c>
    </row>
    <row r="428" spans="1:5">
      <c r="A428" s="74"/>
      <c r="B428" s="74"/>
      <c r="C428" s="88" t="s">
        <v>1258</v>
      </c>
      <c r="D428" s="88"/>
      <c r="E428" s="39" t="s">
        <v>852</v>
      </c>
    </row>
    <row r="429" spans="1:5">
      <c r="A429" s="74"/>
      <c r="B429" s="74"/>
      <c r="C429" s="88" t="s">
        <v>1259</v>
      </c>
      <c r="D429" s="88"/>
      <c r="E429" s="39" t="s">
        <v>852</v>
      </c>
    </row>
    <row r="430" spans="1:5">
      <c r="A430" s="74"/>
      <c r="B430" s="74"/>
      <c r="C430" s="88" t="s">
        <v>1260</v>
      </c>
      <c r="D430" s="88"/>
      <c r="E430" s="39" t="s">
        <v>852</v>
      </c>
    </row>
    <row r="431" spans="1:5">
      <c r="A431" s="74"/>
      <c r="B431" s="74"/>
      <c r="C431" s="88" t="s">
        <v>1261</v>
      </c>
      <c r="D431" s="88"/>
      <c r="E431" s="39" t="s">
        <v>852</v>
      </c>
    </row>
    <row r="432" spans="1:5">
      <c r="A432" s="74"/>
      <c r="B432" s="74"/>
      <c r="C432" s="88" t="s">
        <v>1262</v>
      </c>
      <c r="D432" s="88"/>
      <c r="E432" s="39" t="s">
        <v>852</v>
      </c>
    </row>
    <row r="433" spans="1:5">
      <c r="A433" s="74"/>
      <c r="B433" s="74"/>
      <c r="C433" s="88" t="s">
        <v>1263</v>
      </c>
      <c r="D433" s="88"/>
      <c r="E433" s="39" t="s">
        <v>852</v>
      </c>
    </row>
    <row r="434" spans="1:5">
      <c r="A434" s="74"/>
      <c r="B434" s="74"/>
      <c r="C434" s="88" t="s">
        <v>1264</v>
      </c>
      <c r="D434" s="88"/>
      <c r="E434" s="39" t="s">
        <v>852</v>
      </c>
    </row>
    <row r="435" spans="1:5">
      <c r="A435" s="74"/>
      <c r="B435" s="74"/>
      <c r="C435" s="88" t="s">
        <v>1265</v>
      </c>
      <c r="D435" s="88"/>
      <c r="E435" s="39" t="s">
        <v>852</v>
      </c>
    </row>
    <row r="436" spans="1:5">
      <c r="A436" s="74"/>
      <c r="B436" s="74"/>
      <c r="C436" s="88" t="s">
        <v>1266</v>
      </c>
      <c r="D436" s="88"/>
      <c r="E436" s="39" t="s">
        <v>852</v>
      </c>
    </row>
    <row r="437" spans="1:5">
      <c r="A437" s="74"/>
      <c r="B437" s="74"/>
      <c r="C437" s="88" t="s">
        <v>1267</v>
      </c>
      <c r="D437" s="88"/>
      <c r="E437" s="39" t="s">
        <v>852</v>
      </c>
    </row>
    <row r="438" spans="1:5">
      <c r="A438" s="74"/>
      <c r="B438" s="74"/>
      <c r="C438" s="88" t="s">
        <v>1268</v>
      </c>
      <c r="D438" s="88"/>
      <c r="E438" s="39" t="s">
        <v>852</v>
      </c>
    </row>
    <row r="439" spans="1:5">
      <c r="A439" s="74"/>
      <c r="B439" s="74"/>
      <c r="C439" s="88" t="s">
        <v>1269</v>
      </c>
      <c r="D439" s="88"/>
      <c r="E439" s="39" t="s">
        <v>852</v>
      </c>
    </row>
    <row r="440" spans="1:5">
      <c r="A440" s="74"/>
      <c r="B440" s="74"/>
      <c r="C440" s="88" t="s">
        <v>1270</v>
      </c>
      <c r="D440" s="88"/>
      <c r="E440" s="39" t="s">
        <v>852</v>
      </c>
    </row>
    <row r="441" spans="1:5">
      <c r="A441" s="74"/>
      <c r="B441" s="74"/>
      <c r="C441" s="88" t="s">
        <v>1271</v>
      </c>
      <c r="D441" s="88"/>
      <c r="E441" s="39" t="s">
        <v>852</v>
      </c>
    </row>
    <row r="442" spans="1:5">
      <c r="A442" s="74"/>
      <c r="B442" s="74"/>
      <c r="C442" s="88" t="s">
        <v>1272</v>
      </c>
      <c r="D442" s="88"/>
      <c r="E442" s="39" t="s">
        <v>852</v>
      </c>
    </row>
    <row r="443" spans="1:5">
      <c r="A443" s="74"/>
      <c r="B443" s="74"/>
      <c r="C443" s="88" t="s">
        <v>1273</v>
      </c>
      <c r="D443" s="88"/>
      <c r="E443" s="39" t="s">
        <v>852</v>
      </c>
    </row>
    <row r="444" spans="1:5">
      <c r="A444" s="74"/>
      <c r="B444" s="74"/>
      <c r="C444" s="88" t="s">
        <v>1274</v>
      </c>
      <c r="D444" s="88"/>
      <c r="E444" s="39" t="s">
        <v>852</v>
      </c>
    </row>
    <row r="445" spans="1:5">
      <c r="A445" s="74"/>
      <c r="B445" s="74"/>
      <c r="C445" s="88" t="s">
        <v>1275</v>
      </c>
      <c r="D445" s="88"/>
      <c r="E445" s="39" t="s">
        <v>852</v>
      </c>
    </row>
    <row r="446" spans="1:5">
      <c r="A446" s="74"/>
      <c r="B446" s="74"/>
      <c r="C446" s="88" t="s">
        <v>1276</v>
      </c>
      <c r="D446" s="88"/>
      <c r="E446" s="39" t="s">
        <v>852</v>
      </c>
    </row>
    <row r="447" spans="1:5">
      <c r="A447" s="74"/>
      <c r="B447" s="74"/>
      <c r="C447" s="88" t="s">
        <v>1277</v>
      </c>
      <c r="D447" s="88"/>
      <c r="E447" s="39" t="s">
        <v>852</v>
      </c>
    </row>
    <row r="448" spans="1:5">
      <c r="A448" s="74"/>
      <c r="B448" s="74"/>
      <c r="C448" s="88" t="s">
        <v>1278</v>
      </c>
      <c r="D448" s="88"/>
      <c r="E448" s="39" t="s">
        <v>852</v>
      </c>
    </row>
    <row r="449" spans="1:5">
      <c r="A449" s="74"/>
      <c r="B449" s="74"/>
      <c r="C449" s="88" t="s">
        <v>1279</v>
      </c>
      <c r="D449" s="88"/>
      <c r="E449" s="39" t="s">
        <v>852</v>
      </c>
    </row>
    <row r="450" spans="1:5">
      <c r="A450" s="74"/>
      <c r="B450" s="74"/>
      <c r="C450" s="88" t="s">
        <v>577</v>
      </c>
      <c r="D450" s="88"/>
      <c r="E450" s="39" t="s">
        <v>852</v>
      </c>
    </row>
    <row r="451" spans="1:5">
      <c r="A451" s="74"/>
      <c r="B451" s="74"/>
      <c r="C451" s="88" t="s">
        <v>1280</v>
      </c>
      <c r="D451" s="88"/>
      <c r="E451" s="39" t="s">
        <v>852</v>
      </c>
    </row>
    <row r="452" spans="1:5">
      <c r="A452" s="74"/>
      <c r="B452" s="74"/>
      <c r="C452" s="88" t="s">
        <v>1281</v>
      </c>
      <c r="D452" s="88"/>
      <c r="E452" s="39" t="s">
        <v>852</v>
      </c>
    </row>
    <row r="453" spans="1:5">
      <c r="A453" s="74"/>
      <c r="B453" s="74"/>
      <c r="C453" s="88" t="s">
        <v>1282</v>
      </c>
      <c r="D453" s="88"/>
      <c r="E453" s="39" t="s">
        <v>852</v>
      </c>
    </row>
    <row r="454" spans="1:5">
      <c r="A454" s="74"/>
      <c r="B454" s="74"/>
      <c r="C454" s="88" t="s">
        <v>1283</v>
      </c>
      <c r="D454" s="88"/>
      <c r="E454" s="39" t="s">
        <v>852</v>
      </c>
    </row>
    <row r="455" spans="1:5">
      <c r="A455" s="74"/>
      <c r="B455" s="74"/>
      <c r="C455" s="88" t="s">
        <v>1284</v>
      </c>
      <c r="D455" s="88"/>
      <c r="E455" s="39" t="s">
        <v>852</v>
      </c>
    </row>
    <row r="456" spans="1:5">
      <c r="A456" s="74"/>
      <c r="B456" s="74"/>
      <c r="C456" s="88" t="s">
        <v>1285</v>
      </c>
      <c r="D456" s="88"/>
      <c r="E456" s="39" t="s">
        <v>852</v>
      </c>
    </row>
    <row r="457" spans="1:5">
      <c r="A457" s="74"/>
      <c r="B457" s="74"/>
      <c r="C457" s="88" t="s">
        <v>1286</v>
      </c>
      <c r="D457" s="88"/>
      <c r="E457" s="39" t="s">
        <v>852</v>
      </c>
    </row>
    <row r="458" spans="1:5">
      <c r="A458" s="74"/>
      <c r="B458" s="74"/>
      <c r="C458" s="88" t="s">
        <v>1287</v>
      </c>
      <c r="D458" s="88"/>
      <c r="E458" s="39" t="s">
        <v>852</v>
      </c>
    </row>
    <row r="459" spans="1:5">
      <c r="A459" s="74"/>
      <c r="B459" s="74"/>
      <c r="C459" s="88" t="s">
        <v>1288</v>
      </c>
      <c r="D459" s="88"/>
      <c r="E459" s="39" t="s">
        <v>852</v>
      </c>
    </row>
    <row r="460" spans="1:5">
      <c r="A460" s="74"/>
      <c r="B460" s="74"/>
      <c r="C460" s="88" t="s">
        <v>1289</v>
      </c>
      <c r="D460" s="88"/>
      <c r="E460" s="39" t="s">
        <v>852</v>
      </c>
    </row>
    <row r="461" spans="1:5">
      <c r="A461" s="74"/>
      <c r="B461" s="74"/>
      <c r="C461" s="88" t="s">
        <v>1290</v>
      </c>
      <c r="D461" s="88"/>
      <c r="E461" s="39" t="s">
        <v>852</v>
      </c>
    </row>
    <row r="462" spans="1:5">
      <c r="A462" s="74"/>
      <c r="B462" s="74"/>
      <c r="C462" s="88" t="s">
        <v>1291</v>
      </c>
      <c r="D462" s="88"/>
      <c r="E462" s="39" t="s">
        <v>852</v>
      </c>
    </row>
    <row r="463" spans="1:5">
      <c r="A463" s="74"/>
      <c r="B463" s="74"/>
      <c r="C463" s="88" t="s">
        <v>1292</v>
      </c>
      <c r="D463" s="88"/>
      <c r="E463" s="39" t="s">
        <v>852</v>
      </c>
    </row>
    <row r="464" spans="1:5">
      <c r="A464" s="74"/>
      <c r="B464" s="74"/>
      <c r="C464" s="88" t="s">
        <v>1293</v>
      </c>
      <c r="D464" s="88"/>
      <c r="E464" s="39" t="s">
        <v>852</v>
      </c>
    </row>
    <row r="465" spans="1:5">
      <c r="A465" s="74"/>
      <c r="B465" s="74"/>
      <c r="C465" s="88" t="s">
        <v>1294</v>
      </c>
      <c r="D465" s="88"/>
      <c r="E465" s="39" t="s">
        <v>852</v>
      </c>
    </row>
    <row r="466" spans="1:5">
      <c r="A466" s="74"/>
      <c r="B466" s="74"/>
      <c r="C466" s="88" t="s">
        <v>1295</v>
      </c>
      <c r="D466" s="88"/>
      <c r="E466" s="39" t="s">
        <v>852</v>
      </c>
    </row>
    <row r="467" spans="1:5">
      <c r="A467" s="74"/>
      <c r="B467" s="74"/>
      <c r="C467" s="88" t="s">
        <v>1296</v>
      </c>
      <c r="D467" s="88"/>
      <c r="E467" s="39" t="s">
        <v>852</v>
      </c>
    </row>
    <row r="468" spans="1:5">
      <c r="A468" s="74"/>
      <c r="B468" s="74"/>
      <c r="C468" s="88" t="s">
        <v>1297</v>
      </c>
      <c r="D468" s="88"/>
      <c r="E468" s="39" t="s">
        <v>852</v>
      </c>
    </row>
    <row r="469" spans="1:5">
      <c r="A469" s="74"/>
      <c r="B469" s="74"/>
      <c r="C469" s="88" t="s">
        <v>1298</v>
      </c>
      <c r="D469" s="88"/>
      <c r="E469" s="39" t="s">
        <v>852</v>
      </c>
    </row>
    <row r="470" spans="1:5">
      <c r="A470" s="74"/>
      <c r="B470" s="74"/>
      <c r="C470" s="88" t="s">
        <v>1299</v>
      </c>
      <c r="D470" s="88"/>
      <c r="E470" s="39" t="s">
        <v>852</v>
      </c>
    </row>
    <row r="471" spans="1:5">
      <c r="A471" s="74"/>
      <c r="B471" s="74"/>
      <c r="C471" s="88" t="s">
        <v>1300</v>
      </c>
      <c r="D471" s="88"/>
      <c r="E471" s="39" t="s">
        <v>852</v>
      </c>
    </row>
    <row r="472" spans="1:5">
      <c r="A472" s="74"/>
      <c r="B472" s="74"/>
      <c r="C472" s="88" t="s">
        <v>1301</v>
      </c>
      <c r="D472" s="88"/>
      <c r="E472" s="39" t="s">
        <v>852</v>
      </c>
    </row>
    <row r="473" spans="1:5">
      <c r="A473" s="74"/>
      <c r="B473" s="74"/>
      <c r="C473" s="88" t="s">
        <v>1302</v>
      </c>
      <c r="D473" s="88"/>
      <c r="E473" s="39" t="s">
        <v>852</v>
      </c>
    </row>
    <row r="474" spans="1:5">
      <c r="A474" s="74"/>
      <c r="B474" s="74"/>
      <c r="C474" s="88" t="s">
        <v>1303</v>
      </c>
      <c r="D474" s="88"/>
      <c r="E474" s="39" t="s">
        <v>852</v>
      </c>
    </row>
    <row r="475" spans="1:5">
      <c r="A475" s="74"/>
      <c r="B475" s="74"/>
      <c r="C475" s="88" t="s">
        <v>1304</v>
      </c>
      <c r="D475" s="88"/>
      <c r="E475" s="39" t="s">
        <v>852</v>
      </c>
    </row>
    <row r="476" spans="1:5">
      <c r="A476" s="74"/>
      <c r="B476" s="74"/>
      <c r="C476" s="88" t="s">
        <v>1305</v>
      </c>
      <c r="D476" s="88"/>
      <c r="E476" s="39" t="s">
        <v>852</v>
      </c>
    </row>
    <row r="477" spans="1:5">
      <c r="A477" s="74"/>
      <c r="B477" s="74"/>
      <c r="C477" s="88" t="s">
        <v>1306</v>
      </c>
      <c r="D477" s="88"/>
      <c r="E477" s="39" t="s">
        <v>852</v>
      </c>
    </row>
    <row r="478" spans="1:5">
      <c r="A478" s="74"/>
      <c r="B478" s="74"/>
      <c r="C478" s="88" t="s">
        <v>1307</v>
      </c>
      <c r="D478" s="88"/>
      <c r="E478" s="39" t="s">
        <v>852</v>
      </c>
    </row>
    <row r="479" spans="1:5">
      <c r="A479" s="74"/>
      <c r="B479" s="74"/>
      <c r="C479" s="88" t="s">
        <v>1308</v>
      </c>
      <c r="D479" s="88"/>
      <c r="E479" s="39" t="s">
        <v>852</v>
      </c>
    </row>
    <row r="480" spans="1:5">
      <c r="A480" s="74"/>
      <c r="B480" s="74"/>
      <c r="C480" s="88" t="s">
        <v>1309</v>
      </c>
      <c r="D480" s="88"/>
      <c r="E480" s="39" t="s">
        <v>852</v>
      </c>
    </row>
    <row r="481" spans="1:5">
      <c r="A481" s="74"/>
      <c r="B481" s="74"/>
      <c r="C481" s="88" t="s">
        <v>1310</v>
      </c>
      <c r="D481" s="88"/>
      <c r="E481" s="39" t="s">
        <v>852</v>
      </c>
    </row>
    <row r="482" spans="1:5">
      <c r="A482" s="74"/>
      <c r="B482" s="74"/>
      <c r="C482" s="88" t="s">
        <v>1311</v>
      </c>
      <c r="D482" s="88"/>
      <c r="E482" s="39" t="s">
        <v>852</v>
      </c>
    </row>
    <row r="483" spans="1:5">
      <c r="A483" s="74"/>
      <c r="B483" s="74"/>
      <c r="C483" s="88" t="s">
        <v>1312</v>
      </c>
      <c r="D483" s="88"/>
      <c r="E483" s="39" t="s">
        <v>852</v>
      </c>
    </row>
    <row r="484" spans="1:5">
      <c r="A484" s="74"/>
      <c r="B484" s="74"/>
      <c r="C484" s="88" t="s">
        <v>1313</v>
      </c>
      <c r="D484" s="88"/>
      <c r="E484" s="39" t="s">
        <v>852</v>
      </c>
    </row>
    <row r="485" spans="1:5">
      <c r="A485" s="74"/>
      <c r="B485" s="74"/>
      <c r="C485" s="88" t="s">
        <v>1314</v>
      </c>
      <c r="D485" s="88"/>
      <c r="E485" s="39" t="s">
        <v>852</v>
      </c>
    </row>
    <row r="486" spans="1:5">
      <c r="A486" s="74"/>
      <c r="B486" s="74"/>
      <c r="C486" s="88" t="s">
        <v>1315</v>
      </c>
      <c r="D486" s="88"/>
      <c r="E486" s="39" t="s">
        <v>852</v>
      </c>
    </row>
    <row r="487" spans="1:5">
      <c r="A487" s="74"/>
      <c r="B487" s="74"/>
      <c r="C487" s="88" t="s">
        <v>1316</v>
      </c>
      <c r="D487" s="88"/>
      <c r="E487" s="39" t="s">
        <v>852</v>
      </c>
    </row>
    <row r="488" spans="1:5">
      <c r="A488" s="74"/>
      <c r="B488" s="74"/>
      <c r="C488" s="88" t="s">
        <v>1317</v>
      </c>
      <c r="D488" s="88"/>
      <c r="E488" s="39" t="s">
        <v>852</v>
      </c>
    </row>
    <row r="489" spans="1:5">
      <c r="A489" s="74"/>
      <c r="B489" s="74"/>
      <c r="C489" s="88" t="s">
        <v>419</v>
      </c>
      <c r="D489" s="88"/>
    </row>
    <row r="490" spans="1:5">
      <c r="A490" s="74"/>
      <c r="B490" s="74"/>
      <c r="C490" s="88" t="s">
        <v>1318</v>
      </c>
      <c r="D490" s="88"/>
    </row>
    <row r="491" spans="1:5">
      <c r="A491" s="74"/>
      <c r="B491" s="74"/>
      <c r="C491" s="88" t="s">
        <v>606</v>
      </c>
      <c r="D491" s="88"/>
    </row>
    <row r="492" spans="1:5">
      <c r="A492" s="74"/>
      <c r="B492" s="74"/>
      <c r="C492" s="88" t="s">
        <v>1319</v>
      </c>
      <c r="D492" s="88"/>
    </row>
    <row r="493" spans="1:5">
      <c r="A493" s="74"/>
      <c r="B493" s="74"/>
      <c r="C493" s="88" t="s">
        <v>1320</v>
      </c>
      <c r="D493" s="88"/>
    </row>
    <row r="494" spans="1:5">
      <c r="A494" s="74"/>
      <c r="B494" s="74"/>
      <c r="C494" s="88" t="s">
        <v>582</v>
      </c>
      <c r="D494" s="88"/>
    </row>
    <row r="495" spans="1:5">
      <c r="A495" s="74"/>
      <c r="B495" s="74"/>
      <c r="C495" s="88" t="s">
        <v>1321</v>
      </c>
      <c r="D495" s="88"/>
    </row>
    <row r="496" spans="1:5">
      <c r="A496" s="74"/>
      <c r="B496" s="74"/>
      <c r="C496" s="88" t="s">
        <v>1322</v>
      </c>
      <c r="D496" s="88"/>
    </row>
    <row r="497" spans="1:4">
      <c r="A497" s="74"/>
      <c r="B497" s="74"/>
      <c r="C497" s="88" t="s">
        <v>1323</v>
      </c>
      <c r="D497" s="88"/>
    </row>
    <row r="498" spans="1:4">
      <c r="A498" s="86"/>
      <c r="B498" s="86"/>
      <c r="C498" s="88" t="s">
        <v>666</v>
      </c>
      <c r="D498" s="88"/>
    </row>
    <row r="499" spans="1:4">
      <c r="A499" s="87"/>
      <c r="B499" s="82" t="s">
        <v>1324</v>
      </c>
      <c r="C499" s="89" t="s">
        <v>218</v>
      </c>
      <c r="D499" s="89"/>
    </row>
    <row r="500" spans="1:4">
      <c r="A500" s="82"/>
      <c r="B500" s="82"/>
      <c r="C500" s="89" t="s">
        <v>1325</v>
      </c>
      <c r="D500" s="89"/>
    </row>
    <row r="501" spans="1:4">
      <c r="A501" s="82"/>
      <c r="B501" s="82"/>
      <c r="C501" s="89" t="s">
        <v>1326</v>
      </c>
      <c r="D501" s="89"/>
    </row>
    <row r="502" spans="1:4">
      <c r="A502" s="82"/>
      <c r="B502" s="82"/>
      <c r="C502" s="89" t="s">
        <v>1327</v>
      </c>
      <c r="D502" s="89"/>
    </row>
    <row r="503" spans="1:4">
      <c r="A503" s="82"/>
      <c r="B503" s="82"/>
      <c r="C503" s="89" t="s">
        <v>1328</v>
      </c>
      <c r="D503" s="89"/>
    </row>
    <row r="504" spans="1:4">
      <c r="A504" s="82"/>
      <c r="B504" s="82"/>
      <c r="C504" s="89" t="s">
        <v>1329</v>
      </c>
      <c r="D504" s="89"/>
    </row>
    <row r="505" spans="1:4">
      <c r="A505" s="82"/>
      <c r="B505" s="82"/>
      <c r="C505" s="89" t="s">
        <v>1330</v>
      </c>
      <c r="D505" s="89"/>
    </row>
    <row r="506" spans="1:4">
      <c r="A506" s="82"/>
      <c r="B506" s="82"/>
      <c r="C506" s="89" t="s">
        <v>769</v>
      </c>
      <c r="D506" s="89"/>
    </row>
    <row r="507" spans="1:4">
      <c r="A507" s="82"/>
      <c r="B507" s="82"/>
      <c r="C507" s="89" t="s">
        <v>1331</v>
      </c>
      <c r="D507" s="89"/>
    </row>
    <row r="508" spans="1:4">
      <c r="A508" s="82"/>
      <c r="B508" s="82"/>
      <c r="C508" s="89" t="s">
        <v>1332</v>
      </c>
      <c r="D508" s="89"/>
    </row>
    <row r="509" spans="1:4">
      <c r="A509" s="82"/>
      <c r="B509" s="82"/>
      <c r="C509" s="89" t="s">
        <v>1333</v>
      </c>
      <c r="D509" s="89"/>
    </row>
    <row r="510" spans="1:4">
      <c r="A510" s="82"/>
      <c r="B510" s="82"/>
      <c r="C510" s="89" t="s">
        <v>1334</v>
      </c>
      <c r="D510" s="89"/>
    </row>
    <row r="511" spans="1:4">
      <c r="A511" s="82"/>
      <c r="B511" s="82"/>
      <c r="C511" s="89" t="s">
        <v>1335</v>
      </c>
      <c r="D511" s="89"/>
    </row>
    <row r="512" spans="1:4">
      <c r="A512" s="82"/>
      <c r="B512" s="82"/>
      <c r="C512" s="89" t="s">
        <v>1078</v>
      </c>
      <c r="D512" s="89"/>
    </row>
    <row r="513" spans="1:4">
      <c r="A513" s="82"/>
      <c r="B513" s="82"/>
      <c r="C513" s="89" t="s">
        <v>419</v>
      </c>
      <c r="D513" s="89"/>
    </row>
    <row r="514" spans="1:4">
      <c r="A514" s="74"/>
      <c r="B514" s="79" t="s">
        <v>1336</v>
      </c>
      <c r="C514" s="88" t="s">
        <v>963</v>
      </c>
      <c r="D514" s="88"/>
    </row>
    <row r="515" spans="1:4">
      <c r="A515" s="86"/>
      <c r="B515" s="81"/>
      <c r="C515" s="88" t="s">
        <v>74</v>
      </c>
      <c r="D515" s="88"/>
    </row>
    <row r="516" spans="1:4">
      <c r="A516" s="82"/>
      <c r="B516" s="82" t="s">
        <v>623</v>
      </c>
      <c r="C516" s="89" t="s">
        <v>808</v>
      </c>
      <c r="D516" s="89"/>
    </row>
    <row r="517" spans="1:4">
      <c r="A517" s="82"/>
      <c r="B517" s="82"/>
      <c r="C517" s="89" t="s">
        <v>188</v>
      </c>
      <c r="D517" s="89"/>
    </row>
    <row r="518" spans="1:4">
      <c r="A518" s="82"/>
      <c r="B518" s="82"/>
      <c r="C518" s="89" t="s">
        <v>409</v>
      </c>
      <c r="D518" s="89"/>
    </row>
    <row r="519" spans="1:4">
      <c r="A519" s="82"/>
      <c r="B519" s="82"/>
      <c r="C519" s="89" t="s">
        <v>1337</v>
      </c>
      <c r="D519" s="89"/>
    </row>
    <row r="520" spans="1:4">
      <c r="A520" s="79"/>
      <c r="B520" s="79" t="s">
        <v>790</v>
      </c>
      <c r="C520" s="88" t="s">
        <v>1338</v>
      </c>
      <c r="D520" s="88"/>
    </row>
    <row r="521" spans="1:4">
      <c r="A521" s="80"/>
      <c r="B521" s="80"/>
      <c r="C521" s="88" t="s">
        <v>1339</v>
      </c>
      <c r="D521" s="88"/>
    </row>
    <row r="522" spans="1:4">
      <c r="A522" s="80"/>
      <c r="B522" s="80"/>
      <c r="C522" s="88" t="s">
        <v>1340</v>
      </c>
      <c r="D522" s="88"/>
    </row>
    <row r="523" spans="1:4">
      <c r="A523" s="80"/>
      <c r="B523" s="80"/>
      <c r="C523" s="88" t="s">
        <v>1341</v>
      </c>
      <c r="D523" s="88"/>
    </row>
    <row r="524" spans="1:4">
      <c r="A524" s="80"/>
      <c r="B524" s="80"/>
      <c r="C524" s="88" t="s">
        <v>809</v>
      </c>
      <c r="D524" s="88"/>
    </row>
    <row r="525" spans="1:4">
      <c r="A525" s="80"/>
      <c r="B525" s="80"/>
      <c r="C525" s="88" t="s">
        <v>1342</v>
      </c>
      <c r="D525" s="88"/>
    </row>
    <row r="526" spans="1:4">
      <c r="A526" s="80"/>
      <c r="B526" s="80"/>
      <c r="C526" s="88" t="s">
        <v>1343</v>
      </c>
      <c r="D526" s="88"/>
    </row>
    <row r="527" spans="1:4">
      <c r="A527" s="80"/>
      <c r="B527" s="80"/>
      <c r="C527" s="88" t="s">
        <v>1344</v>
      </c>
      <c r="D527" s="88"/>
    </row>
    <row r="528" spans="1:4">
      <c r="A528" s="80"/>
      <c r="B528" s="80"/>
      <c r="C528" s="88" t="s">
        <v>656</v>
      </c>
      <c r="D528" s="88"/>
    </row>
    <row r="529" spans="1:4">
      <c r="A529" s="80"/>
      <c r="B529" s="80"/>
      <c r="C529" s="88" t="s">
        <v>1332</v>
      </c>
      <c r="D529" s="88"/>
    </row>
    <row r="530" spans="1:4">
      <c r="A530" s="38"/>
      <c r="B530" s="80"/>
      <c r="C530" s="88" t="s">
        <v>1345</v>
      </c>
      <c r="D530" s="88"/>
    </row>
    <row r="531" spans="1:4">
      <c r="A531" s="80"/>
      <c r="B531" s="80"/>
      <c r="C531" s="88" t="s">
        <v>1346</v>
      </c>
      <c r="D531" s="88" t="s">
        <v>1347</v>
      </c>
    </row>
    <row r="532" spans="1:4">
      <c r="A532" s="80"/>
      <c r="B532" s="80"/>
      <c r="C532" s="88" t="s">
        <v>1348</v>
      </c>
      <c r="D532" s="88" t="s">
        <v>1347</v>
      </c>
    </row>
    <row r="533" spans="1:4">
      <c r="A533" s="80"/>
      <c r="B533" s="80"/>
      <c r="C533" s="88" t="s">
        <v>1349</v>
      </c>
      <c r="D533" s="88" t="s">
        <v>1347</v>
      </c>
    </row>
    <row r="534" spans="1:4">
      <c r="A534" s="80"/>
      <c r="B534" s="80"/>
      <c r="C534" s="88" t="s">
        <v>1350</v>
      </c>
      <c r="D534" s="88"/>
    </row>
    <row r="535" spans="1:4">
      <c r="A535" s="80"/>
      <c r="B535" s="80"/>
      <c r="C535" s="88" t="s">
        <v>1351</v>
      </c>
      <c r="D535" s="88"/>
    </row>
    <row r="536" spans="1:4">
      <c r="A536" s="80"/>
      <c r="B536" s="80"/>
      <c r="C536" s="88" t="s">
        <v>39</v>
      </c>
      <c r="D536" s="88"/>
    </row>
    <row r="537" spans="1:4">
      <c r="A537" s="80"/>
      <c r="B537" s="80"/>
      <c r="C537" s="88" t="s">
        <v>1352</v>
      </c>
      <c r="D537" s="88"/>
    </row>
    <row r="538" spans="1:4">
      <c r="A538" s="80"/>
      <c r="B538" s="80"/>
      <c r="C538" s="88" t="s">
        <v>1353</v>
      </c>
      <c r="D538" s="88"/>
    </row>
    <row r="539" spans="1:4">
      <c r="A539" s="80"/>
      <c r="B539" s="80"/>
      <c r="C539" s="88" t="s">
        <v>1354</v>
      </c>
      <c r="D539" s="88"/>
    </row>
    <row r="540" spans="1:4">
      <c r="A540" s="80"/>
      <c r="B540" s="80"/>
      <c r="C540" s="88" t="s">
        <v>1355</v>
      </c>
      <c r="D540" s="88"/>
    </row>
    <row r="541" spans="1:4">
      <c r="A541" s="80"/>
      <c r="B541" s="80"/>
      <c r="C541" s="88" t="s">
        <v>1356</v>
      </c>
      <c r="D541" s="88"/>
    </row>
    <row r="542" spans="1:4">
      <c r="A542" s="80"/>
      <c r="B542" s="80"/>
      <c r="C542" s="88" t="s">
        <v>1078</v>
      </c>
      <c r="D542" s="88"/>
    </row>
    <row r="543" spans="1:4">
      <c r="A543" s="80"/>
      <c r="B543" s="80"/>
      <c r="C543" s="88" t="s">
        <v>419</v>
      </c>
      <c r="D543" s="79"/>
    </row>
    <row r="544" spans="1:4">
      <c r="A544" s="76"/>
      <c r="B544" s="76" t="s">
        <v>794</v>
      </c>
      <c r="C544" s="89" t="s">
        <v>963</v>
      </c>
      <c r="D544" s="89"/>
    </row>
    <row r="545" spans="1:4">
      <c r="A545" s="77"/>
      <c r="B545" s="77"/>
      <c r="C545" s="89" t="s">
        <v>74</v>
      </c>
      <c r="D545" s="89"/>
    </row>
    <row r="546" spans="1:4">
      <c r="A546" s="80"/>
      <c r="B546" s="79" t="s">
        <v>795</v>
      </c>
      <c r="C546" s="88" t="s">
        <v>1357</v>
      </c>
      <c r="D546" s="88"/>
    </row>
    <row r="547" spans="1:4">
      <c r="A547" s="80"/>
      <c r="B547" s="80"/>
      <c r="C547" s="88" t="s">
        <v>1358</v>
      </c>
      <c r="D547" s="88"/>
    </row>
    <row r="548" spans="1:4">
      <c r="A548" s="80"/>
      <c r="B548" s="80"/>
      <c r="C548" s="88" t="s">
        <v>1359</v>
      </c>
      <c r="D548" s="88"/>
    </row>
    <row r="549" spans="1:4">
      <c r="A549" s="80"/>
      <c r="B549" s="80"/>
      <c r="C549" s="88" t="s">
        <v>1360</v>
      </c>
      <c r="D549" s="88"/>
    </row>
    <row r="550" spans="1:4">
      <c r="A550" s="80"/>
      <c r="B550" s="80"/>
      <c r="C550" s="88" t="s">
        <v>1361</v>
      </c>
      <c r="D550" s="88"/>
    </row>
    <row r="551" spans="1:4">
      <c r="A551" s="76"/>
      <c r="B551" s="76" t="s">
        <v>797</v>
      </c>
      <c r="C551" s="89" t="s">
        <v>963</v>
      </c>
      <c r="D551" s="89"/>
    </row>
    <row r="552" spans="1:4">
      <c r="A552" s="77"/>
      <c r="B552" s="77"/>
      <c r="C552" s="89" t="s">
        <v>74</v>
      </c>
      <c r="D552" s="89"/>
    </row>
    <row r="553" spans="1:4">
      <c r="A553" s="79"/>
      <c r="B553" s="79" t="s">
        <v>1362</v>
      </c>
      <c r="C553" s="88" t="s">
        <v>1363</v>
      </c>
      <c r="D553" s="88"/>
    </row>
    <row r="554" spans="1:4">
      <c r="A554" s="80"/>
      <c r="B554" s="80"/>
      <c r="C554" s="88" t="s">
        <v>1364</v>
      </c>
      <c r="D554" s="88"/>
    </row>
    <row r="555" spans="1:4">
      <c r="A555" s="80"/>
      <c r="B555" s="80"/>
      <c r="C555" s="88" t="s">
        <v>1365</v>
      </c>
      <c r="D555" s="88"/>
    </row>
    <row r="556" spans="1:4">
      <c r="A556" s="80"/>
      <c r="B556" s="80"/>
      <c r="C556" s="88" t="s">
        <v>1366</v>
      </c>
      <c r="D556" s="88"/>
    </row>
    <row r="557" spans="1:4">
      <c r="A557" s="80"/>
      <c r="B557" s="80"/>
      <c r="C557" s="88" t="s">
        <v>1367</v>
      </c>
      <c r="D557" s="88"/>
    </row>
    <row r="558" spans="1:4">
      <c r="A558" s="80"/>
      <c r="B558" s="80"/>
      <c r="C558" s="88" t="s">
        <v>1368</v>
      </c>
      <c r="D558" s="88"/>
    </row>
    <row r="559" spans="1:4">
      <c r="A559" s="80"/>
      <c r="B559" s="80"/>
      <c r="C559" s="88" t="s">
        <v>1369</v>
      </c>
      <c r="D559" s="88"/>
    </row>
    <row r="560" spans="1:4">
      <c r="A560" s="80"/>
      <c r="B560" s="80"/>
      <c r="C560" s="88" t="s">
        <v>1370</v>
      </c>
      <c r="D560" s="88"/>
    </row>
    <row r="561" spans="1:4">
      <c r="A561" s="80"/>
      <c r="B561" s="80"/>
      <c r="C561" s="88" t="s">
        <v>1371</v>
      </c>
      <c r="D561" s="88"/>
    </row>
    <row r="562" spans="1:4">
      <c r="A562" s="80"/>
      <c r="B562" s="80"/>
      <c r="C562" s="88" t="s">
        <v>1372</v>
      </c>
      <c r="D562" s="88"/>
    </row>
    <row r="563" spans="1:4">
      <c r="A563" s="80"/>
      <c r="B563" s="80"/>
      <c r="C563" s="88" t="s">
        <v>1373</v>
      </c>
      <c r="D563" s="88"/>
    </row>
    <row r="564" spans="1:4">
      <c r="A564" s="80"/>
      <c r="B564" s="80"/>
      <c r="C564" s="88" t="s">
        <v>1374</v>
      </c>
      <c r="D564" s="88"/>
    </row>
    <row r="565" spans="1:4">
      <c r="A565" s="80"/>
      <c r="B565" s="80"/>
      <c r="C565" s="88" t="s">
        <v>1375</v>
      </c>
      <c r="D565" s="88"/>
    </row>
    <row r="566" spans="1:4">
      <c r="A566" s="80"/>
      <c r="B566" s="80"/>
      <c r="C566" s="88" t="s">
        <v>1376</v>
      </c>
      <c r="D566" s="88"/>
    </row>
    <row r="567" spans="1:4">
      <c r="A567" s="80"/>
      <c r="B567" s="80"/>
      <c r="C567" s="88" t="s">
        <v>1377</v>
      </c>
      <c r="D567" s="88"/>
    </row>
    <row r="568" spans="1:4">
      <c r="A568" s="80"/>
      <c r="B568" s="80"/>
      <c r="C568" s="88" t="s">
        <v>1378</v>
      </c>
      <c r="D568" s="88"/>
    </row>
    <row r="569" spans="1:4">
      <c r="A569" s="80"/>
      <c r="B569" s="80"/>
      <c r="C569" s="88" t="s">
        <v>1379</v>
      </c>
      <c r="D569" s="88"/>
    </row>
    <row r="570" spans="1:4">
      <c r="A570" s="80"/>
      <c r="B570" s="80"/>
      <c r="C570" s="88" t="s">
        <v>1380</v>
      </c>
      <c r="D570" s="88"/>
    </row>
    <row r="571" spans="1:4">
      <c r="A571" s="80"/>
      <c r="B571" s="80"/>
      <c r="C571" s="88" t="s">
        <v>1381</v>
      </c>
      <c r="D571" s="88"/>
    </row>
    <row r="572" spans="1:4">
      <c r="A572" s="80"/>
      <c r="B572" s="80"/>
      <c r="C572" s="88" t="s">
        <v>1382</v>
      </c>
      <c r="D572" s="88"/>
    </row>
    <row r="573" spans="1:4">
      <c r="A573" s="80"/>
      <c r="B573" s="80"/>
      <c r="C573" s="88" t="s">
        <v>1383</v>
      </c>
      <c r="D573" s="88"/>
    </row>
    <row r="574" spans="1:4">
      <c r="A574" s="80"/>
      <c r="B574" s="80"/>
      <c r="C574" s="88" t="s">
        <v>1384</v>
      </c>
      <c r="D574" s="88"/>
    </row>
    <row r="575" spans="1:4">
      <c r="A575" s="80"/>
      <c r="B575" s="80"/>
      <c r="C575" s="88" t="s">
        <v>1385</v>
      </c>
      <c r="D575" s="88"/>
    </row>
    <row r="576" spans="1:4">
      <c r="A576" s="80"/>
      <c r="B576" s="80"/>
      <c r="C576" s="88" t="s">
        <v>1386</v>
      </c>
      <c r="D576" s="88"/>
    </row>
    <row r="577" spans="1:5">
      <c r="A577" s="80"/>
      <c r="B577" s="80"/>
      <c r="C577" s="88" t="s">
        <v>1387</v>
      </c>
      <c r="D577" s="88"/>
    </row>
    <row r="578" spans="1:5">
      <c r="A578" s="80"/>
      <c r="B578" s="80"/>
      <c r="C578" s="88" t="s">
        <v>1388</v>
      </c>
      <c r="D578" s="88"/>
    </row>
    <row r="579" spans="1:5">
      <c r="A579" s="80"/>
      <c r="B579" s="80"/>
      <c r="C579" s="88" t="s">
        <v>1389</v>
      </c>
      <c r="D579" s="88"/>
    </row>
    <row r="580" spans="1:5">
      <c r="A580" s="80"/>
      <c r="B580" s="80"/>
      <c r="C580" s="88" t="s">
        <v>1390</v>
      </c>
      <c r="D580" s="88"/>
      <c r="E580" s="39" t="s">
        <v>852</v>
      </c>
    </row>
    <row r="581" spans="1:5">
      <c r="A581" s="80"/>
      <c r="B581" s="80"/>
      <c r="C581" s="88" t="s">
        <v>1391</v>
      </c>
      <c r="D581" s="88"/>
      <c r="E581" s="39" t="s">
        <v>852</v>
      </c>
    </row>
    <row r="582" spans="1:5">
      <c r="A582" s="80"/>
      <c r="B582" s="80"/>
      <c r="C582" s="88" t="s">
        <v>1392</v>
      </c>
      <c r="D582" s="88"/>
    </row>
    <row r="583" spans="1:5">
      <c r="A583" s="80"/>
      <c r="B583" s="80"/>
      <c r="C583" s="88" t="s">
        <v>1393</v>
      </c>
      <c r="D583" s="88"/>
    </row>
    <row r="584" spans="1:5">
      <c r="A584" s="80"/>
      <c r="B584" s="80"/>
      <c r="C584" s="88" t="s">
        <v>1394</v>
      </c>
      <c r="D584" s="88"/>
    </row>
    <row r="585" spans="1:5">
      <c r="A585" s="80"/>
      <c r="B585" s="80"/>
      <c r="C585" s="88" t="s">
        <v>1395</v>
      </c>
      <c r="D585" s="88"/>
    </row>
    <row r="586" spans="1:5">
      <c r="A586" s="80"/>
      <c r="B586" s="80"/>
      <c r="C586" s="88" t="s">
        <v>1396</v>
      </c>
      <c r="D586" s="88"/>
    </row>
    <row r="587" spans="1:5">
      <c r="A587" s="80"/>
      <c r="B587" s="80"/>
      <c r="C587" s="88" t="s">
        <v>1397</v>
      </c>
      <c r="D587" s="88"/>
    </row>
    <row r="588" spans="1:5">
      <c r="A588" s="80"/>
      <c r="B588" s="80"/>
      <c r="C588" s="88" t="s">
        <v>1398</v>
      </c>
      <c r="D588" s="88"/>
    </row>
    <row r="589" spans="1:5">
      <c r="A589" s="80"/>
      <c r="B589" s="80"/>
      <c r="C589" s="88" t="s">
        <v>1399</v>
      </c>
      <c r="D589" s="88"/>
    </row>
    <row r="590" spans="1:5">
      <c r="A590" s="80"/>
      <c r="B590" s="80"/>
      <c r="C590" s="88" t="s">
        <v>1400</v>
      </c>
      <c r="D590" s="88"/>
    </row>
    <row r="591" spans="1:5">
      <c r="A591" s="81"/>
      <c r="B591" s="81"/>
      <c r="C591" s="88" t="s">
        <v>1401</v>
      </c>
      <c r="D591" s="88"/>
    </row>
    <row r="592" spans="1:5">
      <c r="A592" s="82"/>
      <c r="B592" s="82" t="s">
        <v>788</v>
      </c>
      <c r="C592" s="89" t="s">
        <v>807</v>
      </c>
      <c r="D592" s="89"/>
    </row>
    <row r="593" spans="1:4">
      <c r="A593" s="82"/>
      <c r="B593" s="82"/>
      <c r="C593" s="89" t="s">
        <v>1402</v>
      </c>
      <c r="D593" s="89"/>
    </row>
    <row r="594" spans="1:4">
      <c r="A594" s="82"/>
      <c r="B594" s="82"/>
      <c r="C594" s="89" t="s">
        <v>419</v>
      </c>
      <c r="D594" s="89"/>
    </row>
    <row r="595" spans="1:4">
      <c r="A595" s="79"/>
      <c r="B595" s="79" t="s">
        <v>169</v>
      </c>
      <c r="C595" s="88" t="s">
        <v>963</v>
      </c>
      <c r="D595" s="88"/>
    </row>
    <row r="596" spans="1:4">
      <c r="A596" s="91"/>
      <c r="C596" s="92" t="s">
        <v>74</v>
      </c>
      <c r="D596" s="88"/>
    </row>
    <row r="597" spans="1:4">
      <c r="A597" s="87"/>
      <c r="B597" s="87" t="s">
        <v>677</v>
      </c>
      <c r="C597" s="89" t="s">
        <v>1403</v>
      </c>
      <c r="D597" s="89"/>
    </row>
    <row r="598" spans="1:4">
      <c r="A598" s="82"/>
      <c r="B598" s="82"/>
      <c r="C598" s="89" t="s">
        <v>715</v>
      </c>
      <c r="D598" s="89"/>
    </row>
    <row r="599" spans="1:4">
      <c r="A599" s="82"/>
      <c r="B599" s="82"/>
      <c r="C599" s="89" t="s">
        <v>1404</v>
      </c>
      <c r="D599" s="89"/>
    </row>
    <row r="600" spans="1:4">
      <c r="A600" s="82"/>
      <c r="B600" s="82"/>
      <c r="C600" s="89" t="s">
        <v>700</v>
      </c>
      <c r="D600" s="89"/>
    </row>
    <row r="601" spans="1:4">
      <c r="A601" s="82"/>
      <c r="B601" s="82"/>
      <c r="C601" s="89" t="s">
        <v>1405</v>
      </c>
      <c r="D601" s="89"/>
    </row>
    <row r="602" spans="1:4">
      <c r="A602" s="82"/>
      <c r="B602" s="82"/>
      <c r="C602" s="89" t="s">
        <v>685</v>
      </c>
      <c r="D602" s="89"/>
    </row>
    <row r="603" spans="1:4">
      <c r="A603" s="82"/>
      <c r="B603" s="82"/>
      <c r="C603" s="89" t="s">
        <v>1406</v>
      </c>
      <c r="D603" s="89"/>
    </row>
    <row r="604" spans="1:4">
      <c r="A604" s="82"/>
      <c r="B604" s="82"/>
      <c r="C604" s="89" t="s">
        <v>731</v>
      </c>
      <c r="D604" s="89"/>
    </row>
    <row r="605" spans="1:4">
      <c r="A605" s="82"/>
      <c r="B605" s="82"/>
      <c r="C605" s="89" t="s">
        <v>709</v>
      </c>
      <c r="D605" s="89"/>
    </row>
    <row r="606" spans="1:4">
      <c r="A606" s="82"/>
      <c r="B606" s="82"/>
      <c r="C606" s="89" t="s">
        <v>1407</v>
      </c>
      <c r="D606" s="89"/>
    </row>
    <row r="607" spans="1:4">
      <c r="A607" s="82"/>
      <c r="B607" s="82"/>
      <c r="C607" s="89" t="s">
        <v>1408</v>
      </c>
      <c r="D607" s="89"/>
    </row>
    <row r="608" spans="1:4">
      <c r="A608" s="82"/>
      <c r="B608" s="82"/>
      <c r="C608" s="89" t="s">
        <v>1409</v>
      </c>
      <c r="D608" s="89"/>
    </row>
    <row r="609" spans="1:5">
      <c r="A609" s="82"/>
      <c r="B609" s="82"/>
      <c r="C609" s="89" t="s">
        <v>1410</v>
      </c>
      <c r="D609" s="89"/>
    </row>
    <row r="610" spans="1:5">
      <c r="A610" s="82"/>
      <c r="B610" s="82"/>
      <c r="C610" s="89" t="s">
        <v>1411</v>
      </c>
      <c r="D610" s="89"/>
    </row>
    <row r="611" spans="1:5">
      <c r="A611" s="82"/>
      <c r="B611" s="82"/>
      <c r="C611" s="89" t="s">
        <v>1412</v>
      </c>
      <c r="D611" s="89"/>
    </row>
    <row r="612" spans="1:5">
      <c r="A612" s="82"/>
      <c r="B612" s="82"/>
      <c r="C612" s="89" t="s">
        <v>1413</v>
      </c>
      <c r="D612" s="89"/>
    </row>
    <row r="613" spans="1:5">
      <c r="A613" s="82"/>
      <c r="B613" s="82"/>
      <c r="C613" s="89" t="s">
        <v>1414</v>
      </c>
      <c r="D613" s="89"/>
    </row>
    <row r="614" spans="1:5">
      <c r="A614" s="82"/>
      <c r="B614" s="82"/>
      <c r="C614" s="89" t="s">
        <v>1415</v>
      </c>
      <c r="D614" s="89"/>
    </row>
    <row r="615" spans="1:5">
      <c r="A615" s="82"/>
      <c r="B615" s="82"/>
      <c r="C615" s="89" t="s">
        <v>1416</v>
      </c>
      <c r="D615" s="89"/>
    </row>
    <row r="616" spans="1:5">
      <c r="A616" s="82"/>
      <c r="B616" s="82"/>
      <c r="C616" s="89" t="s">
        <v>689</v>
      </c>
      <c r="D616" s="89"/>
    </row>
    <row r="617" spans="1:5">
      <c r="A617" s="82"/>
      <c r="B617" s="82"/>
      <c r="C617" s="89" t="s">
        <v>1417</v>
      </c>
      <c r="D617" s="89"/>
    </row>
    <row r="618" spans="1:5">
      <c r="A618" s="82"/>
      <c r="B618" s="82"/>
      <c r="C618" s="89" t="s">
        <v>1418</v>
      </c>
      <c r="D618" s="89"/>
    </row>
    <row r="619" spans="1:5">
      <c r="A619" s="82"/>
      <c r="B619" s="82"/>
      <c r="C619" s="89" t="s">
        <v>1419</v>
      </c>
      <c r="D619" s="89"/>
    </row>
    <row r="620" spans="1:5">
      <c r="A620" s="82"/>
      <c r="B620" s="82"/>
      <c r="C620" s="89" t="s">
        <v>666</v>
      </c>
      <c r="D620" s="89"/>
    </row>
    <row r="621" spans="1:5">
      <c r="A621" s="82"/>
      <c r="B621" s="82"/>
      <c r="C621" s="89" t="s">
        <v>1420</v>
      </c>
      <c r="D621" s="89"/>
      <c r="E621" s="39" t="s">
        <v>852</v>
      </c>
    </row>
    <row r="622" spans="1:5">
      <c r="A622" s="79"/>
      <c r="B622" s="79" t="s">
        <v>816</v>
      </c>
      <c r="C622" s="88" t="s">
        <v>1421</v>
      </c>
      <c r="D622" s="88"/>
    </row>
    <row r="623" spans="1:5">
      <c r="A623" s="80"/>
      <c r="B623" s="80"/>
      <c r="C623" s="88" t="s">
        <v>1422</v>
      </c>
      <c r="D623" s="88"/>
    </row>
    <row r="624" spans="1:5">
      <c r="A624" s="80"/>
      <c r="B624" s="80"/>
      <c r="C624" s="88" t="s">
        <v>1423</v>
      </c>
      <c r="D624" s="88"/>
    </row>
    <row r="625" spans="1:5">
      <c r="A625" s="80"/>
      <c r="B625" s="80"/>
      <c r="C625" s="88" t="s">
        <v>1424</v>
      </c>
      <c r="D625" s="88"/>
    </row>
    <row r="626" spans="1:5">
      <c r="A626" s="80"/>
      <c r="B626" s="80"/>
      <c r="C626" s="88" t="s">
        <v>1425</v>
      </c>
      <c r="D626" s="88"/>
      <c r="E626" s="39" t="s">
        <v>852</v>
      </c>
    </row>
    <row r="627" spans="1:5">
      <c r="A627" s="80"/>
      <c r="B627" s="80"/>
      <c r="C627" s="88" t="s">
        <v>1426</v>
      </c>
      <c r="D627" s="88"/>
    </row>
    <row r="628" spans="1:5">
      <c r="A628" s="80"/>
      <c r="B628" s="80"/>
      <c r="C628" s="88" t="s">
        <v>1427</v>
      </c>
      <c r="D628" s="88"/>
    </row>
    <row r="629" spans="1:5">
      <c r="A629" s="80"/>
      <c r="B629" s="80"/>
      <c r="C629" s="88" t="s">
        <v>379</v>
      </c>
      <c r="D629" s="88"/>
    </row>
    <row r="630" spans="1:5">
      <c r="A630" s="80"/>
      <c r="B630" s="80"/>
      <c r="C630" s="88" t="s">
        <v>1428</v>
      </c>
      <c r="D630" s="88"/>
    </row>
    <row r="631" spans="1:5">
      <c r="A631" s="80"/>
      <c r="B631" s="80"/>
      <c r="C631" s="88" t="s">
        <v>1429</v>
      </c>
      <c r="D631" s="88"/>
    </row>
    <row r="632" spans="1:5">
      <c r="A632" s="80"/>
      <c r="B632" s="80"/>
      <c r="C632" s="88" t="s">
        <v>1430</v>
      </c>
      <c r="D632" s="88"/>
    </row>
    <row r="633" spans="1:5">
      <c r="A633" s="81"/>
      <c r="B633" s="81"/>
      <c r="C633" s="88" t="s">
        <v>419</v>
      </c>
      <c r="D633" s="88"/>
    </row>
    <row r="634" spans="1:5">
      <c r="A634" s="82"/>
      <c r="B634" s="82" t="s">
        <v>817</v>
      </c>
      <c r="C634" s="89" t="s">
        <v>1431</v>
      </c>
      <c r="D634" s="89" t="s">
        <v>1432</v>
      </c>
    </row>
    <row r="635" spans="1:5">
      <c r="A635" s="82"/>
      <c r="B635" s="82"/>
      <c r="C635" s="89" t="s">
        <v>1433</v>
      </c>
      <c r="D635" s="89" t="s">
        <v>1434</v>
      </c>
    </row>
    <row r="636" spans="1:5">
      <c r="A636" s="82"/>
      <c r="B636" s="82"/>
      <c r="C636" s="89" t="s">
        <v>1435</v>
      </c>
      <c r="D636" s="89" t="s">
        <v>1436</v>
      </c>
    </row>
    <row r="637" spans="1:5">
      <c r="A637" s="82"/>
      <c r="B637" s="82"/>
      <c r="C637" s="89" t="s">
        <v>1437</v>
      </c>
      <c r="D637" s="89" t="s">
        <v>1438</v>
      </c>
    </row>
    <row r="638" spans="1:5">
      <c r="A638" s="82"/>
      <c r="B638" s="82"/>
      <c r="C638" s="89" t="s">
        <v>1439</v>
      </c>
      <c r="D638" s="89" t="s">
        <v>1440</v>
      </c>
    </row>
    <row r="639" spans="1:5">
      <c r="A639" s="82"/>
      <c r="B639" s="82"/>
      <c r="C639" s="89" t="s">
        <v>1441</v>
      </c>
      <c r="D639" s="89" t="s">
        <v>1442</v>
      </c>
    </row>
    <row r="640" spans="1:5">
      <c r="A640" s="82"/>
      <c r="B640" s="82"/>
      <c r="C640" s="89" t="s">
        <v>1443</v>
      </c>
      <c r="D640" s="89" t="s">
        <v>1444</v>
      </c>
    </row>
    <row r="641" spans="1:4">
      <c r="A641" s="82"/>
      <c r="B641" s="82"/>
      <c r="C641" s="89" t="s">
        <v>1445</v>
      </c>
      <c r="D641" s="89" t="s">
        <v>1445</v>
      </c>
    </row>
    <row r="642" spans="1:4">
      <c r="A642" s="82"/>
      <c r="B642" s="82"/>
      <c r="C642" s="89" t="s">
        <v>419</v>
      </c>
      <c r="D642" s="89"/>
    </row>
    <row r="643" spans="1:4">
      <c r="A643" s="71"/>
      <c r="B643" s="71" t="s">
        <v>1446</v>
      </c>
      <c r="C643" s="88" t="s">
        <v>1447</v>
      </c>
      <c r="D643" s="88" t="s">
        <v>1448</v>
      </c>
    </row>
    <row r="644" spans="1:4">
      <c r="A644" s="74"/>
      <c r="B644" s="74"/>
      <c r="C644" s="88" t="s">
        <v>1449</v>
      </c>
      <c r="D644" s="88" t="s">
        <v>1450</v>
      </c>
    </row>
    <row r="645" spans="1:4">
      <c r="A645" s="74"/>
      <c r="B645" s="74"/>
      <c r="C645" s="88" t="s">
        <v>1451</v>
      </c>
      <c r="D645" s="88" t="s">
        <v>1452</v>
      </c>
    </row>
    <row r="646" spans="1:4">
      <c r="A646" s="74"/>
      <c r="B646" s="74"/>
      <c r="C646" s="88" t="s">
        <v>1453</v>
      </c>
      <c r="D646" s="88" t="s">
        <v>1454</v>
      </c>
    </row>
    <row r="647" spans="1:4">
      <c r="A647" s="74"/>
      <c r="B647" s="74"/>
      <c r="C647" s="88" t="s">
        <v>1455</v>
      </c>
      <c r="D647" s="88"/>
    </row>
    <row r="648" spans="1:4">
      <c r="A648" s="86"/>
      <c r="B648" s="86"/>
      <c r="C648" s="88" t="s">
        <v>419</v>
      </c>
      <c r="D648" s="88"/>
    </row>
    <row r="649" spans="1:4">
      <c r="A649" s="82"/>
      <c r="B649" s="82" t="s">
        <v>628</v>
      </c>
      <c r="C649" s="89" t="s">
        <v>1456</v>
      </c>
      <c r="D649" s="89"/>
    </row>
    <row r="650" spans="1:4">
      <c r="A650" s="82"/>
      <c r="B650" s="82"/>
      <c r="C650" s="89" t="s">
        <v>658</v>
      </c>
      <c r="D650" s="89"/>
    </row>
    <row r="651" spans="1:4">
      <c r="A651" s="82"/>
      <c r="B651" s="82"/>
      <c r="C651" s="89" t="s">
        <v>638</v>
      </c>
      <c r="D651" s="89"/>
    </row>
    <row r="652" spans="1:4">
      <c r="A652" s="82"/>
      <c r="B652" s="82"/>
      <c r="C652" s="89" t="s">
        <v>1457</v>
      </c>
      <c r="D652" s="89"/>
    </row>
    <row r="653" spans="1:4">
      <c r="A653" s="82"/>
      <c r="B653" s="82"/>
      <c r="C653" s="89" t="s">
        <v>419</v>
      </c>
      <c r="D653" s="89"/>
    </row>
    <row r="654" spans="1:4">
      <c r="A654" s="71"/>
      <c r="B654" s="71" t="s">
        <v>629</v>
      </c>
      <c r="C654" s="88" t="s">
        <v>1458</v>
      </c>
      <c r="D654" s="88"/>
    </row>
    <row r="655" spans="1:4">
      <c r="A655" s="74"/>
      <c r="B655" s="74"/>
      <c r="C655" s="88" t="s">
        <v>1459</v>
      </c>
      <c r="D655" s="88"/>
    </row>
    <row r="656" spans="1:4">
      <c r="A656" s="82"/>
      <c r="B656" s="82" t="s">
        <v>20</v>
      </c>
      <c r="C656" s="89" t="s">
        <v>18</v>
      </c>
      <c r="D656" s="89"/>
    </row>
    <row r="657" spans="1:6">
      <c r="A657" s="82"/>
      <c r="B657" s="82"/>
      <c r="C657" s="89" t="s">
        <v>19</v>
      </c>
      <c r="D657" s="89"/>
    </row>
    <row r="658" spans="1:6">
      <c r="A658" s="71"/>
      <c r="B658" s="71" t="s">
        <v>757</v>
      </c>
      <c r="C658" s="88" t="s">
        <v>1460</v>
      </c>
      <c r="D658" s="88"/>
    </row>
    <row r="659" spans="1:6">
      <c r="A659" s="74"/>
      <c r="B659" s="74"/>
      <c r="C659" s="88" t="s">
        <v>1461</v>
      </c>
      <c r="D659" s="88"/>
    </row>
    <row r="660" spans="1:6">
      <c r="A660" s="74"/>
      <c r="B660" s="74"/>
      <c r="C660" s="88" t="s">
        <v>1462</v>
      </c>
      <c r="D660" s="88"/>
    </row>
    <row r="661" spans="1:6">
      <c r="A661" s="74"/>
      <c r="B661" s="74"/>
      <c r="C661" s="88" t="s">
        <v>1463</v>
      </c>
      <c r="D661" s="88"/>
    </row>
    <row r="662" spans="1:6">
      <c r="A662" s="74"/>
      <c r="B662" s="74"/>
      <c r="C662" s="88" t="s">
        <v>1464</v>
      </c>
      <c r="D662" s="88"/>
    </row>
    <row r="663" spans="1:6">
      <c r="A663" s="74"/>
      <c r="B663" s="74"/>
      <c r="C663" s="88" t="s">
        <v>1465</v>
      </c>
      <c r="D663" s="88"/>
    </row>
    <row r="664" spans="1:6">
      <c r="A664" s="74"/>
      <c r="B664" s="74"/>
      <c r="C664" s="88" t="s">
        <v>419</v>
      </c>
      <c r="D664" s="88"/>
    </row>
    <row r="665" spans="1:6">
      <c r="A665" s="86"/>
      <c r="B665" s="86"/>
      <c r="C665" s="88" t="s">
        <v>774</v>
      </c>
      <c r="D665" s="88"/>
    </row>
    <row r="666" spans="1:6">
      <c r="A666" s="82"/>
      <c r="B666" s="82" t="s">
        <v>758</v>
      </c>
      <c r="C666" s="89" t="s">
        <v>1466</v>
      </c>
      <c r="D666" s="89"/>
    </row>
    <row r="667" spans="1:6">
      <c r="A667" s="82"/>
      <c r="B667" s="82"/>
      <c r="C667" s="89" t="s">
        <v>775</v>
      </c>
      <c r="D667" s="89"/>
      <c r="F667" s="45"/>
    </row>
    <row r="668" spans="1:6">
      <c r="A668" s="71"/>
      <c r="B668" s="71" t="s">
        <v>167</v>
      </c>
      <c r="C668" s="88" t="s">
        <v>1467</v>
      </c>
      <c r="D668" s="88"/>
    </row>
    <row r="669" spans="1:6">
      <c r="A669" s="74"/>
      <c r="B669" s="74"/>
      <c r="C669" s="88" t="s">
        <v>1468</v>
      </c>
      <c r="D669" s="88"/>
    </row>
    <row r="670" spans="1:6">
      <c r="A670" s="74"/>
      <c r="B670" s="74"/>
      <c r="C670" s="88" t="s">
        <v>1469</v>
      </c>
      <c r="D670" s="88"/>
    </row>
    <row r="671" spans="1:6">
      <c r="A671" s="74"/>
      <c r="B671" s="74"/>
      <c r="C671" s="88" t="s">
        <v>1470</v>
      </c>
      <c r="D671" s="88"/>
    </row>
    <row r="672" spans="1:6">
      <c r="A672" s="74"/>
      <c r="B672" s="74"/>
      <c r="C672" s="88" t="s">
        <v>1471</v>
      </c>
      <c r="D672" s="88"/>
    </row>
    <row r="673" spans="1:4">
      <c r="A673" s="74"/>
      <c r="B673" s="74"/>
      <c r="C673" s="88" t="s">
        <v>1472</v>
      </c>
      <c r="D673" s="88"/>
    </row>
    <row r="674" spans="1:4">
      <c r="A674" s="74"/>
      <c r="B674" s="74"/>
      <c r="C674" s="88" t="s">
        <v>1473</v>
      </c>
      <c r="D674" s="88"/>
    </row>
    <row r="675" spans="1:4">
      <c r="A675" s="74"/>
      <c r="B675" s="74"/>
      <c r="C675" s="88" t="s">
        <v>1474</v>
      </c>
      <c r="D675" s="88"/>
    </row>
    <row r="676" spans="1:4">
      <c r="A676" s="74"/>
      <c r="B676" s="74"/>
      <c r="C676" s="88" t="s">
        <v>1475</v>
      </c>
      <c r="D676" s="88"/>
    </row>
    <row r="677" spans="1:4">
      <c r="A677" s="74"/>
      <c r="B677" s="74"/>
      <c r="C677" s="88" t="s">
        <v>1476</v>
      </c>
      <c r="D677" s="88"/>
    </row>
    <row r="678" spans="1:4">
      <c r="A678" s="74"/>
      <c r="B678" s="74"/>
      <c r="C678" s="88" t="s">
        <v>666</v>
      </c>
      <c r="D678" s="88"/>
    </row>
    <row r="679" spans="1:4">
      <c r="A679" s="86"/>
      <c r="B679" s="86"/>
      <c r="C679" s="88" t="s">
        <v>774</v>
      </c>
      <c r="D679" s="88"/>
    </row>
    <row r="680" spans="1:4">
      <c r="A680" s="87"/>
      <c r="B680" s="87" t="s">
        <v>761</v>
      </c>
      <c r="C680" s="89" t="s">
        <v>1460</v>
      </c>
      <c r="D680" s="89"/>
    </row>
    <row r="681" spans="1:4">
      <c r="A681" s="82"/>
      <c r="B681" s="82"/>
      <c r="C681" s="89" t="s">
        <v>1461</v>
      </c>
      <c r="D681" s="89"/>
    </row>
    <row r="682" spans="1:4">
      <c r="A682" s="82"/>
      <c r="B682" s="82"/>
      <c r="C682" s="89" t="s">
        <v>1462</v>
      </c>
      <c r="D682" s="89"/>
    </row>
    <row r="683" spans="1:4">
      <c r="A683" s="82"/>
      <c r="B683" s="82"/>
      <c r="C683" s="89" t="s">
        <v>1463</v>
      </c>
      <c r="D683" s="89"/>
    </row>
    <row r="684" spans="1:4">
      <c r="A684" s="82"/>
      <c r="B684" s="82"/>
      <c r="C684" s="89" t="s">
        <v>1464</v>
      </c>
      <c r="D684" s="89"/>
    </row>
    <row r="685" spans="1:4">
      <c r="A685" s="82"/>
      <c r="B685" s="82"/>
      <c r="C685" s="89" t="s">
        <v>1465</v>
      </c>
      <c r="D685" s="89"/>
    </row>
    <row r="686" spans="1:4">
      <c r="A686" s="82"/>
      <c r="B686" s="82"/>
      <c r="C686" s="89" t="s">
        <v>419</v>
      </c>
      <c r="D686" s="89"/>
    </row>
    <row r="687" spans="1:4">
      <c r="A687" s="82"/>
      <c r="B687" s="82"/>
      <c r="C687" s="89" t="s">
        <v>774</v>
      </c>
      <c r="D687" s="89"/>
    </row>
    <row r="688" spans="1:4">
      <c r="A688" s="71"/>
      <c r="B688" s="79" t="s">
        <v>1477</v>
      </c>
      <c r="C688" s="88" t="s">
        <v>1478</v>
      </c>
      <c r="D688" s="88"/>
    </row>
    <row r="689" spans="1:4">
      <c r="A689" s="74"/>
      <c r="B689" s="81"/>
      <c r="C689" s="88" t="s">
        <v>1479</v>
      </c>
      <c r="D689" s="88"/>
    </row>
    <row r="690" spans="1:4">
      <c r="A690" s="87"/>
      <c r="B690" s="87" t="s">
        <v>760</v>
      </c>
      <c r="C690" s="89" t="s">
        <v>1480</v>
      </c>
      <c r="D690" s="89"/>
    </row>
    <row r="691" spans="1:4">
      <c r="A691" s="82"/>
      <c r="B691" s="82"/>
      <c r="C691" s="89" t="s">
        <v>776</v>
      </c>
      <c r="D691" s="89"/>
    </row>
    <row r="692" spans="1:4">
      <c r="A692" s="71"/>
      <c r="B692" s="71" t="s">
        <v>752</v>
      </c>
      <c r="C692" s="88" t="s">
        <v>1481</v>
      </c>
      <c r="D692" s="88"/>
    </row>
    <row r="693" spans="1:4">
      <c r="A693" s="74"/>
      <c r="B693" s="74"/>
      <c r="C693" s="88" t="s">
        <v>1330</v>
      </c>
      <c r="D693" s="88"/>
    </row>
    <row r="694" spans="1:4">
      <c r="A694" s="74"/>
      <c r="B694" s="74"/>
      <c r="C694" s="88" t="s">
        <v>1482</v>
      </c>
      <c r="D694" s="88"/>
    </row>
    <row r="695" spans="1:4">
      <c r="A695" s="74"/>
      <c r="B695" s="74"/>
      <c r="C695" s="88" t="s">
        <v>1483</v>
      </c>
      <c r="D695" s="88"/>
    </row>
    <row r="696" spans="1:4">
      <c r="A696" s="74"/>
      <c r="B696" s="74"/>
      <c r="C696" s="88" t="s">
        <v>424</v>
      </c>
      <c r="D696" s="88"/>
    </row>
    <row r="697" spans="1:4">
      <c r="A697" s="74"/>
      <c r="B697" s="74"/>
      <c r="C697" s="88" t="s">
        <v>165</v>
      </c>
      <c r="D697" s="88"/>
    </row>
    <row r="698" spans="1:4">
      <c r="A698" s="74"/>
      <c r="B698" s="74"/>
      <c r="C698" s="88" t="s">
        <v>1484</v>
      </c>
      <c r="D698" s="88"/>
    </row>
    <row r="699" spans="1:4">
      <c r="A699" s="74"/>
      <c r="B699" s="74"/>
      <c r="C699" s="88" t="s">
        <v>1485</v>
      </c>
      <c r="D699" s="88"/>
    </row>
    <row r="700" spans="1:4">
      <c r="A700" s="74"/>
      <c r="B700" s="74"/>
      <c r="C700" s="88" t="s">
        <v>419</v>
      </c>
      <c r="D700" s="88"/>
    </row>
    <row r="701" spans="1:4">
      <c r="A701" s="87"/>
      <c r="B701" s="87" t="s">
        <v>753</v>
      </c>
      <c r="C701" s="89" t="s">
        <v>1050</v>
      </c>
      <c r="D701" s="89"/>
    </row>
    <row r="702" spans="1:4">
      <c r="A702" s="82"/>
      <c r="B702" s="82"/>
      <c r="C702" s="89" t="s">
        <v>1051</v>
      </c>
      <c r="D702" s="89"/>
    </row>
    <row r="703" spans="1:4">
      <c r="A703" s="82"/>
      <c r="B703" s="82"/>
      <c r="C703" s="89" t="s">
        <v>1052</v>
      </c>
      <c r="D703" s="89"/>
    </row>
    <row r="704" spans="1:4">
      <c r="A704" s="82"/>
      <c r="B704" s="82"/>
      <c r="C704" s="89" t="s">
        <v>497</v>
      </c>
      <c r="D704" s="89"/>
    </row>
    <row r="705" spans="1:5">
      <c r="A705" s="82"/>
      <c r="B705" s="82"/>
      <c r="C705" s="89" t="s">
        <v>218</v>
      </c>
      <c r="D705" s="89"/>
    </row>
    <row r="706" spans="1:5">
      <c r="A706" s="82"/>
      <c r="B706" s="82"/>
      <c r="C706" s="89" t="s">
        <v>1053</v>
      </c>
      <c r="D706" s="89"/>
    </row>
    <row r="707" spans="1:5">
      <c r="A707" s="82"/>
      <c r="B707" s="82"/>
      <c r="C707" s="89" t="s">
        <v>189</v>
      </c>
      <c r="D707" s="89"/>
    </row>
    <row r="708" spans="1:5">
      <c r="A708" s="82"/>
      <c r="B708" s="82"/>
      <c r="C708" s="89" t="s">
        <v>1055</v>
      </c>
      <c r="D708" s="89"/>
    </row>
    <row r="709" spans="1:5">
      <c r="A709" s="82"/>
      <c r="B709" s="82"/>
      <c r="C709" s="89" t="s">
        <v>179</v>
      </c>
      <c r="D709" s="89"/>
    </row>
    <row r="710" spans="1:5">
      <c r="A710" s="82"/>
      <c r="B710" s="82"/>
      <c r="C710" s="89" t="s">
        <v>445</v>
      </c>
      <c r="D710" s="89"/>
    </row>
    <row r="711" spans="1:5">
      <c r="A711" s="82"/>
      <c r="B711" s="82"/>
      <c r="C711" s="89" t="s">
        <v>203</v>
      </c>
      <c r="D711" s="89"/>
    </row>
    <row r="712" spans="1:5">
      <c r="A712" s="82"/>
      <c r="B712" s="82"/>
      <c r="C712" s="89" t="s">
        <v>391</v>
      </c>
      <c r="D712" s="89"/>
    </row>
    <row r="713" spans="1:5">
      <c r="A713" s="82"/>
      <c r="B713" s="82"/>
      <c r="C713" s="89" t="s">
        <v>1056</v>
      </c>
      <c r="D713" s="89"/>
    </row>
    <row r="714" spans="1:5">
      <c r="A714" s="82"/>
      <c r="B714" s="82"/>
      <c r="C714" s="89" t="s">
        <v>1057</v>
      </c>
      <c r="D714" s="89"/>
    </row>
    <row r="715" spans="1:5">
      <c r="A715" s="82"/>
      <c r="B715" s="82"/>
      <c r="C715" s="89" t="s">
        <v>301</v>
      </c>
      <c r="D715" s="89"/>
    </row>
    <row r="716" spans="1:5">
      <c r="A716" s="82"/>
      <c r="B716" s="82"/>
      <c r="C716" s="89" t="s">
        <v>1058</v>
      </c>
      <c r="D716" s="89" t="s">
        <v>1059</v>
      </c>
      <c r="E716" s="39" t="s">
        <v>852</v>
      </c>
    </row>
    <row r="717" spans="1:5">
      <c r="A717" s="82"/>
      <c r="B717" s="82"/>
      <c r="C717" s="89" t="s">
        <v>223</v>
      </c>
      <c r="D717" s="89"/>
    </row>
    <row r="718" spans="1:5">
      <c r="A718" s="82"/>
      <c r="B718" s="82"/>
      <c r="C718" s="89" t="s">
        <v>643</v>
      </c>
      <c r="D718" s="89"/>
    </row>
    <row r="719" spans="1:5">
      <c r="A719" s="82"/>
      <c r="B719" s="82"/>
      <c r="C719" s="89" t="s">
        <v>1060</v>
      </c>
      <c r="D719" s="89"/>
    </row>
    <row r="720" spans="1:5">
      <c r="A720" s="82"/>
      <c r="B720" s="82"/>
      <c r="C720" s="89" t="s">
        <v>1061</v>
      </c>
      <c r="D720" s="89"/>
    </row>
    <row r="721" spans="1:4">
      <c r="A721" s="82"/>
      <c r="B721" s="82"/>
      <c r="C721" s="89" t="s">
        <v>454</v>
      </c>
      <c r="D721" s="89"/>
    </row>
    <row r="722" spans="1:4">
      <c r="A722" s="82"/>
      <c r="B722" s="82"/>
      <c r="C722" s="89" t="s">
        <v>1062</v>
      </c>
      <c r="D722" s="89"/>
    </row>
    <row r="723" spans="1:4">
      <c r="A723" s="82"/>
      <c r="B723" s="82"/>
      <c r="C723" s="89" t="s">
        <v>1063</v>
      </c>
      <c r="D723" s="89"/>
    </row>
    <row r="724" spans="1:4">
      <c r="A724" s="82"/>
      <c r="B724" s="82"/>
      <c r="C724" s="89" t="s">
        <v>480</v>
      </c>
      <c r="D724" s="89"/>
    </row>
    <row r="725" spans="1:4">
      <c r="A725" s="82"/>
      <c r="B725" s="82"/>
      <c r="C725" s="89" t="s">
        <v>379</v>
      </c>
      <c r="D725" s="89"/>
    </row>
    <row r="726" spans="1:4">
      <c r="A726" s="82"/>
      <c r="B726" s="82"/>
      <c r="C726" s="89" t="s">
        <v>323</v>
      </c>
      <c r="D726" s="89"/>
    </row>
    <row r="727" spans="1:4">
      <c r="A727" s="82"/>
      <c r="B727" s="82"/>
      <c r="C727" s="89" t="s">
        <v>242</v>
      </c>
      <c r="D727" s="89"/>
    </row>
    <row r="728" spans="1:4">
      <c r="A728" s="82"/>
      <c r="B728" s="82"/>
      <c r="C728" s="89" t="s">
        <v>194</v>
      </c>
      <c r="D728" s="89"/>
    </row>
    <row r="729" spans="1:4">
      <c r="A729" s="82"/>
      <c r="B729" s="82"/>
      <c r="C729" s="89" t="s">
        <v>1064</v>
      </c>
      <c r="D729" s="89"/>
    </row>
    <row r="730" spans="1:4">
      <c r="A730" s="82"/>
      <c r="B730" s="82"/>
      <c r="C730" s="89" t="s">
        <v>437</v>
      </c>
      <c r="D730" s="89"/>
    </row>
    <row r="731" spans="1:4">
      <c r="A731" s="82"/>
      <c r="B731" s="82"/>
      <c r="C731" s="89" t="s">
        <v>1065</v>
      </c>
      <c r="D731" s="89"/>
    </row>
    <row r="732" spans="1:4">
      <c r="A732" s="82"/>
      <c r="B732" s="82"/>
      <c r="C732" s="89" t="s">
        <v>1066</v>
      </c>
      <c r="D732" s="89"/>
    </row>
    <row r="733" spans="1:4">
      <c r="A733" s="82"/>
      <c r="B733" s="82"/>
      <c r="C733" s="89" t="s">
        <v>1067</v>
      </c>
      <c r="D733" s="89"/>
    </row>
    <row r="734" spans="1:4">
      <c r="A734" s="82"/>
      <c r="B734" s="82"/>
      <c r="C734" s="89" t="s">
        <v>1068</v>
      </c>
      <c r="D734" s="89"/>
    </row>
    <row r="735" spans="1:4">
      <c r="A735" s="82"/>
      <c r="B735" s="82"/>
      <c r="C735" s="89" t="s">
        <v>1069</v>
      </c>
      <c r="D735" s="89"/>
    </row>
    <row r="736" spans="1:4">
      <c r="A736" s="82"/>
      <c r="B736" s="82"/>
      <c r="C736" s="89" t="s">
        <v>27</v>
      </c>
      <c r="D736" s="89"/>
    </row>
    <row r="737" spans="1:4">
      <c r="A737" s="82"/>
      <c r="B737" s="82"/>
      <c r="C737" s="89" t="s">
        <v>614</v>
      </c>
      <c r="D737" s="89"/>
    </row>
    <row r="738" spans="1:4">
      <c r="A738" s="82"/>
      <c r="B738" s="82"/>
      <c r="C738" s="89" t="s">
        <v>1070</v>
      </c>
      <c r="D738" s="89"/>
    </row>
    <row r="739" spans="1:4">
      <c r="A739" s="82"/>
      <c r="B739" s="82"/>
      <c r="C739" s="89" t="s">
        <v>470</v>
      </c>
      <c r="D739" s="89"/>
    </row>
    <row r="740" spans="1:4">
      <c r="A740" s="82"/>
      <c r="B740" s="82"/>
      <c r="C740" s="89" t="s">
        <v>1071</v>
      </c>
      <c r="D740" s="89"/>
    </row>
    <row r="741" spans="1:4">
      <c r="A741" s="82"/>
      <c r="B741" s="82"/>
      <c r="C741" s="89" t="s">
        <v>1072</v>
      </c>
      <c r="D741" s="89"/>
    </row>
    <row r="742" spans="1:4">
      <c r="A742" s="82"/>
      <c r="B742" s="82"/>
      <c r="C742" s="89" t="s">
        <v>1073</v>
      </c>
      <c r="D742" s="89"/>
    </row>
    <row r="743" spans="1:4">
      <c r="A743" s="82"/>
      <c r="B743" s="82"/>
      <c r="C743" s="89" t="s">
        <v>1074</v>
      </c>
      <c r="D743" s="89"/>
    </row>
    <row r="744" spans="1:4">
      <c r="A744" s="82"/>
      <c r="B744" s="82"/>
      <c r="C744" s="89" t="s">
        <v>619</v>
      </c>
      <c r="D744" s="89"/>
    </row>
    <row r="745" spans="1:4">
      <c r="A745" s="82"/>
      <c r="B745" s="82"/>
      <c r="C745" s="89" t="s">
        <v>1075</v>
      </c>
      <c r="D745" s="89"/>
    </row>
    <row r="746" spans="1:4">
      <c r="A746" s="82"/>
      <c r="B746" s="82"/>
      <c r="C746" s="89" t="s">
        <v>1076</v>
      </c>
      <c r="D746" s="89"/>
    </row>
    <row r="747" spans="1:4">
      <c r="A747" s="82"/>
      <c r="B747" s="82"/>
      <c r="C747" s="89" t="s">
        <v>1077</v>
      </c>
      <c r="D747" s="89"/>
    </row>
    <row r="748" spans="1:4">
      <c r="A748" s="82"/>
      <c r="B748" s="82"/>
      <c r="C748" s="89" t="s">
        <v>212</v>
      </c>
      <c r="D748" s="89"/>
    </row>
    <row r="749" spans="1:4">
      <c r="A749" s="82"/>
      <c r="B749" s="82"/>
      <c r="C749" s="89" t="s">
        <v>1078</v>
      </c>
      <c r="D749" s="89"/>
    </row>
    <row r="750" spans="1:4">
      <c r="A750" s="82"/>
      <c r="B750" s="82"/>
      <c r="C750" s="89" t="s">
        <v>73</v>
      </c>
      <c r="D750" s="89"/>
    </row>
    <row r="751" spans="1:4">
      <c r="A751" s="82"/>
      <c r="B751" s="82"/>
      <c r="C751" s="89" t="s">
        <v>845</v>
      </c>
      <c r="D751" s="89"/>
    </row>
    <row r="752" spans="1:4">
      <c r="A752" s="82"/>
      <c r="B752" s="82"/>
      <c r="C752" s="89" t="s">
        <v>846</v>
      </c>
      <c r="D752" s="89"/>
    </row>
    <row r="753" spans="1:4">
      <c r="A753" s="82"/>
      <c r="B753" s="82"/>
      <c r="C753" s="89" t="s">
        <v>847</v>
      </c>
      <c r="D753" s="89"/>
    </row>
    <row r="754" spans="1:4">
      <c r="A754" s="82"/>
      <c r="B754" s="82"/>
      <c r="C754" s="89" t="s">
        <v>848</v>
      </c>
      <c r="D754" s="89"/>
    </row>
    <row r="755" spans="1:4">
      <c r="A755" s="82"/>
      <c r="B755" s="82"/>
      <c r="C755" s="89" t="s">
        <v>849</v>
      </c>
      <c r="D755" s="89"/>
    </row>
    <row r="756" spans="1:4">
      <c r="A756" s="82"/>
      <c r="B756" s="82"/>
      <c r="C756" s="89" t="s">
        <v>850</v>
      </c>
      <c r="D756" s="89"/>
    </row>
    <row r="757" spans="1:4">
      <c r="A757" s="82"/>
      <c r="B757" s="82"/>
      <c r="C757" s="89" t="s">
        <v>851</v>
      </c>
      <c r="D757" s="89"/>
    </row>
    <row r="758" spans="1:4">
      <c r="A758" s="82"/>
      <c r="B758" s="82"/>
      <c r="C758" s="89" t="s">
        <v>853</v>
      </c>
      <c r="D758" s="89"/>
    </row>
    <row r="759" spans="1:4">
      <c r="A759" s="82"/>
      <c r="B759" s="82"/>
      <c r="C759" s="89" t="s">
        <v>854</v>
      </c>
      <c r="D759" s="89"/>
    </row>
    <row r="760" spans="1:4">
      <c r="A760" s="82"/>
      <c r="B760" s="82"/>
      <c r="C760" s="89" t="s">
        <v>855</v>
      </c>
      <c r="D760" s="89"/>
    </row>
    <row r="761" spans="1:4">
      <c r="A761" s="82"/>
      <c r="B761" s="82"/>
      <c r="C761" s="89" t="s">
        <v>856</v>
      </c>
      <c r="D761" s="89"/>
    </row>
    <row r="762" spans="1:4">
      <c r="A762" s="82"/>
      <c r="B762" s="82"/>
      <c r="C762" s="89" t="s">
        <v>857</v>
      </c>
      <c r="D762" s="89"/>
    </row>
    <row r="763" spans="1:4">
      <c r="A763" s="82"/>
      <c r="B763" s="82"/>
      <c r="C763" s="89" t="s">
        <v>858</v>
      </c>
      <c r="D763" s="89"/>
    </row>
    <row r="764" spans="1:4">
      <c r="A764" s="82"/>
      <c r="B764" s="82"/>
      <c r="C764" s="89" t="s">
        <v>859</v>
      </c>
      <c r="D764" s="89"/>
    </row>
    <row r="765" spans="1:4">
      <c r="A765" s="82"/>
      <c r="B765" s="82"/>
      <c r="C765" s="89" t="s">
        <v>860</v>
      </c>
      <c r="D765" s="89"/>
    </row>
    <row r="766" spans="1:4">
      <c r="A766" s="82"/>
      <c r="B766" s="82"/>
      <c r="C766" s="89" t="s">
        <v>861</v>
      </c>
      <c r="D766" s="89"/>
    </row>
    <row r="767" spans="1:4">
      <c r="A767" s="82"/>
      <c r="B767" s="82"/>
      <c r="C767" s="89" t="s">
        <v>155</v>
      </c>
      <c r="D767" s="89"/>
    </row>
    <row r="768" spans="1:4">
      <c r="A768" s="82"/>
      <c r="B768" s="82"/>
      <c r="C768" s="89" t="s">
        <v>862</v>
      </c>
      <c r="D768" s="89"/>
    </row>
    <row r="769" spans="1:5">
      <c r="A769" s="82"/>
      <c r="B769" s="82"/>
      <c r="C769" s="89" t="s">
        <v>863</v>
      </c>
      <c r="D769" s="89"/>
    </row>
    <row r="770" spans="1:5">
      <c r="A770" s="82"/>
      <c r="B770" s="82"/>
      <c r="C770" s="89" t="s">
        <v>864</v>
      </c>
      <c r="D770" s="89"/>
    </row>
    <row r="771" spans="1:5">
      <c r="A771" s="82"/>
      <c r="B771" s="82"/>
      <c r="C771" s="89" t="s">
        <v>865</v>
      </c>
      <c r="D771" s="89"/>
    </row>
    <row r="772" spans="1:5">
      <c r="A772" s="82"/>
      <c r="B772" s="82"/>
      <c r="C772" s="89" t="s">
        <v>866</v>
      </c>
      <c r="D772" s="89"/>
    </row>
    <row r="773" spans="1:5">
      <c r="A773" s="82"/>
      <c r="B773" s="82"/>
      <c r="C773" s="89" t="s">
        <v>867</v>
      </c>
      <c r="D773" s="89"/>
    </row>
    <row r="774" spans="1:5">
      <c r="A774" s="82"/>
      <c r="B774" s="82"/>
      <c r="C774" s="89" t="s">
        <v>868</v>
      </c>
      <c r="D774" s="89"/>
    </row>
    <row r="775" spans="1:5">
      <c r="A775" s="82"/>
      <c r="B775" s="82"/>
      <c r="C775" s="89" t="s">
        <v>869</v>
      </c>
      <c r="D775" s="89"/>
    </row>
    <row r="776" spans="1:5">
      <c r="A776" s="82"/>
      <c r="B776" s="82"/>
      <c r="C776" s="89" t="s">
        <v>870</v>
      </c>
      <c r="D776" s="89"/>
    </row>
    <row r="777" spans="1:5">
      <c r="A777" s="82"/>
      <c r="B777" s="82"/>
      <c r="C777" s="89" t="s">
        <v>871</v>
      </c>
      <c r="D777" s="89"/>
    </row>
    <row r="778" spans="1:5">
      <c r="A778" s="82"/>
      <c r="B778" s="82"/>
      <c r="C778" s="89" t="s">
        <v>872</v>
      </c>
      <c r="D778" s="89"/>
    </row>
    <row r="779" spans="1:5">
      <c r="A779" s="82"/>
      <c r="B779" s="82"/>
      <c r="C779" s="89" t="s">
        <v>873</v>
      </c>
      <c r="D779" s="89"/>
    </row>
    <row r="780" spans="1:5">
      <c r="A780" s="82"/>
      <c r="B780" s="82"/>
      <c r="C780" s="89" t="s">
        <v>874</v>
      </c>
      <c r="D780" s="89"/>
    </row>
    <row r="781" spans="1:5">
      <c r="A781" s="82"/>
      <c r="B781" s="82"/>
      <c r="C781" s="89" t="s">
        <v>875</v>
      </c>
      <c r="D781" s="89"/>
    </row>
    <row r="782" spans="1:5">
      <c r="A782" s="82"/>
      <c r="B782" s="82"/>
      <c r="C782" s="89" t="s">
        <v>876</v>
      </c>
      <c r="D782" s="89"/>
      <c r="E782" s="39" t="s">
        <v>852</v>
      </c>
    </row>
    <row r="783" spans="1:5">
      <c r="A783" s="82"/>
      <c r="B783" s="82"/>
      <c r="C783" s="89" t="s">
        <v>877</v>
      </c>
      <c r="D783" s="89"/>
      <c r="E783" s="39" t="s">
        <v>852</v>
      </c>
    </row>
    <row r="784" spans="1:5">
      <c r="A784" s="82"/>
      <c r="B784" s="82"/>
      <c r="C784" s="89" t="s">
        <v>880</v>
      </c>
      <c r="D784" s="89"/>
      <c r="E784" s="39" t="s">
        <v>852</v>
      </c>
    </row>
    <row r="785" spans="1:5">
      <c r="A785" s="82"/>
      <c r="B785" s="82"/>
      <c r="C785" s="89" t="s">
        <v>881</v>
      </c>
      <c r="D785" s="89"/>
    </row>
    <row r="786" spans="1:5">
      <c r="A786" s="82"/>
      <c r="B786" s="82"/>
      <c r="C786" s="89" t="s">
        <v>882</v>
      </c>
      <c r="D786" s="89"/>
    </row>
    <row r="787" spans="1:5">
      <c r="A787" s="82"/>
      <c r="B787" s="82"/>
      <c r="C787" s="89" t="s">
        <v>883</v>
      </c>
      <c r="D787" s="89"/>
    </row>
    <row r="788" spans="1:5">
      <c r="A788" s="82"/>
      <c r="B788" s="82"/>
      <c r="C788" s="89" t="s">
        <v>884</v>
      </c>
      <c r="D788" s="89"/>
    </row>
    <row r="789" spans="1:5">
      <c r="A789" s="82"/>
      <c r="B789" s="82"/>
      <c r="C789" s="89" t="s">
        <v>885</v>
      </c>
      <c r="D789" s="89"/>
    </row>
    <row r="790" spans="1:5">
      <c r="A790" s="82"/>
      <c r="B790" s="82"/>
      <c r="C790" s="89" t="s">
        <v>886</v>
      </c>
      <c r="D790" s="89"/>
      <c r="E790" s="39" t="s">
        <v>852</v>
      </c>
    </row>
    <row r="791" spans="1:5">
      <c r="A791" s="82"/>
      <c r="B791" s="82"/>
      <c r="C791" s="89" t="s">
        <v>887</v>
      </c>
      <c r="D791" s="89"/>
    </row>
    <row r="792" spans="1:5">
      <c r="A792" s="82"/>
      <c r="B792" s="82"/>
      <c r="C792" s="89" t="s">
        <v>888</v>
      </c>
      <c r="D792" s="89"/>
    </row>
    <row r="793" spans="1:5">
      <c r="A793" s="82"/>
      <c r="B793" s="82"/>
      <c r="C793" s="89" t="s">
        <v>889</v>
      </c>
      <c r="D793" s="89"/>
    </row>
    <row r="794" spans="1:5">
      <c r="A794" s="82"/>
      <c r="B794" s="82"/>
      <c r="C794" s="89" t="s">
        <v>1486</v>
      </c>
      <c r="D794" s="89"/>
    </row>
    <row r="795" spans="1:5">
      <c r="A795" s="82"/>
      <c r="B795" s="82"/>
      <c r="C795" s="89" t="s">
        <v>890</v>
      </c>
      <c r="D795" s="89"/>
    </row>
    <row r="796" spans="1:5">
      <c r="A796" s="82"/>
      <c r="B796" s="82"/>
      <c r="C796" s="89" t="s">
        <v>891</v>
      </c>
      <c r="D796" s="89"/>
    </row>
    <row r="797" spans="1:5">
      <c r="A797" s="82"/>
      <c r="B797" s="82"/>
      <c r="C797" s="89" t="s">
        <v>892</v>
      </c>
      <c r="D797" s="89"/>
    </row>
    <row r="798" spans="1:5">
      <c r="A798" s="82"/>
      <c r="B798" s="82"/>
      <c r="C798" s="89" t="s">
        <v>893</v>
      </c>
      <c r="D798" s="89"/>
    </row>
    <row r="799" spans="1:5">
      <c r="A799" s="82"/>
      <c r="B799" s="82"/>
      <c r="C799" s="89" t="s">
        <v>894</v>
      </c>
      <c r="D799" s="89"/>
    </row>
    <row r="800" spans="1:5">
      <c r="A800" s="82"/>
      <c r="B800" s="82"/>
      <c r="C800" s="89" t="s">
        <v>895</v>
      </c>
      <c r="D800" s="89"/>
    </row>
    <row r="801" spans="1:5">
      <c r="A801" s="82"/>
      <c r="B801" s="82"/>
      <c r="C801" s="89" t="s">
        <v>896</v>
      </c>
      <c r="D801" s="89"/>
    </row>
    <row r="802" spans="1:5">
      <c r="A802" s="82"/>
      <c r="B802" s="82"/>
      <c r="C802" s="89" t="s">
        <v>897</v>
      </c>
      <c r="D802" s="89"/>
    </row>
    <row r="803" spans="1:5">
      <c r="A803" s="82"/>
      <c r="B803" s="82"/>
      <c r="C803" s="89" t="s">
        <v>898</v>
      </c>
      <c r="D803" s="89"/>
    </row>
    <row r="804" spans="1:5">
      <c r="A804" s="82"/>
      <c r="B804" s="82"/>
      <c r="C804" s="89" t="s">
        <v>899</v>
      </c>
      <c r="D804" s="89"/>
    </row>
    <row r="805" spans="1:5">
      <c r="A805" s="82"/>
      <c r="B805" s="82"/>
      <c r="C805" s="89" t="s">
        <v>900</v>
      </c>
      <c r="D805" s="89"/>
    </row>
    <row r="806" spans="1:5">
      <c r="A806" s="82"/>
      <c r="B806" s="82"/>
      <c r="C806" s="89" t="s">
        <v>901</v>
      </c>
      <c r="D806" s="89"/>
    </row>
    <row r="807" spans="1:5">
      <c r="A807" s="82"/>
      <c r="B807" s="82"/>
      <c r="C807" s="89" t="s">
        <v>902</v>
      </c>
      <c r="D807" s="89"/>
    </row>
    <row r="808" spans="1:5">
      <c r="A808" s="82"/>
      <c r="B808" s="82"/>
      <c r="C808" s="89" t="s">
        <v>904</v>
      </c>
      <c r="D808" s="89"/>
    </row>
    <row r="809" spans="1:5">
      <c r="A809" s="82"/>
      <c r="B809" s="82"/>
      <c r="C809" s="89" t="s">
        <v>903</v>
      </c>
      <c r="D809" s="89"/>
      <c r="E809" s="39" t="s">
        <v>852</v>
      </c>
    </row>
    <row r="810" spans="1:5">
      <c r="A810" s="82"/>
      <c r="B810" s="82"/>
      <c r="C810" s="89" t="s">
        <v>905</v>
      </c>
      <c r="D810" s="89"/>
    </row>
    <row r="811" spans="1:5">
      <c r="A811" s="82"/>
      <c r="B811" s="82"/>
      <c r="C811" s="89" t="s">
        <v>906</v>
      </c>
      <c r="D811" s="89"/>
    </row>
    <row r="812" spans="1:5">
      <c r="A812" s="82"/>
      <c r="B812" s="82"/>
      <c r="C812" s="89" t="s">
        <v>907</v>
      </c>
      <c r="D812" s="89"/>
    </row>
    <row r="813" spans="1:5">
      <c r="A813" s="82"/>
      <c r="B813" s="82"/>
      <c r="C813" s="89" t="s">
        <v>908</v>
      </c>
      <c r="D813" s="89"/>
    </row>
    <row r="814" spans="1:5">
      <c r="A814" s="82"/>
      <c r="B814" s="82"/>
      <c r="C814" s="89" t="s">
        <v>909</v>
      </c>
      <c r="D814" s="89"/>
    </row>
    <row r="815" spans="1:5">
      <c r="A815" s="82"/>
      <c r="B815" s="82"/>
      <c r="C815" s="89" t="s">
        <v>910</v>
      </c>
      <c r="D815" s="89"/>
    </row>
    <row r="816" spans="1:5">
      <c r="A816" s="82"/>
      <c r="B816" s="82"/>
      <c r="C816" s="89" t="s">
        <v>911</v>
      </c>
      <c r="D816" s="89"/>
    </row>
    <row r="817" spans="1:4">
      <c r="A817" s="82"/>
      <c r="B817" s="82"/>
      <c r="C817" s="89" t="s">
        <v>912</v>
      </c>
      <c r="D817" s="89"/>
    </row>
    <row r="818" spans="1:4">
      <c r="A818" s="82"/>
      <c r="B818" s="82"/>
      <c r="C818" s="89" t="s">
        <v>913</v>
      </c>
      <c r="D818" s="89"/>
    </row>
    <row r="819" spans="1:4">
      <c r="A819" s="82"/>
      <c r="B819" s="82"/>
      <c r="C819" s="89" t="s">
        <v>914</v>
      </c>
      <c r="D819" s="89"/>
    </row>
    <row r="820" spans="1:4">
      <c r="A820" s="82"/>
      <c r="B820" s="82"/>
      <c r="C820" s="89" t="s">
        <v>915</v>
      </c>
      <c r="D820" s="89"/>
    </row>
    <row r="821" spans="1:4">
      <c r="A821" s="82"/>
      <c r="B821" s="82"/>
      <c r="C821" s="89" t="s">
        <v>916</v>
      </c>
      <c r="D821" s="89"/>
    </row>
    <row r="822" spans="1:4">
      <c r="A822" s="82"/>
      <c r="B822" s="82"/>
      <c r="C822" s="89" t="s">
        <v>917</v>
      </c>
      <c r="D822" s="89"/>
    </row>
    <row r="823" spans="1:4">
      <c r="A823" s="82"/>
      <c r="B823" s="82"/>
      <c r="C823" s="89" t="s">
        <v>918</v>
      </c>
      <c r="D823" s="89"/>
    </row>
    <row r="824" spans="1:4">
      <c r="A824" s="82"/>
      <c r="B824" s="82"/>
      <c r="C824" s="89" t="s">
        <v>919</v>
      </c>
      <c r="D824" s="89"/>
    </row>
    <row r="825" spans="1:4">
      <c r="A825" s="82"/>
      <c r="B825" s="82"/>
      <c r="C825" s="89" t="s">
        <v>920</v>
      </c>
      <c r="D825" s="89"/>
    </row>
    <row r="826" spans="1:4">
      <c r="A826" s="82"/>
      <c r="B826" s="82"/>
      <c r="C826" s="89" t="s">
        <v>921</v>
      </c>
      <c r="D826" s="89"/>
    </row>
    <row r="827" spans="1:4">
      <c r="A827" s="82"/>
      <c r="B827" s="82"/>
      <c r="C827" s="89" t="s">
        <v>922</v>
      </c>
      <c r="D827" s="89"/>
    </row>
    <row r="828" spans="1:4">
      <c r="A828" s="82"/>
      <c r="B828" s="82"/>
      <c r="C828" s="89" t="s">
        <v>923</v>
      </c>
      <c r="D828" s="89"/>
    </row>
    <row r="829" spans="1:4">
      <c r="A829" s="82"/>
      <c r="B829" s="82"/>
      <c r="C829" s="89" t="s">
        <v>924</v>
      </c>
      <c r="D829" s="89"/>
    </row>
    <row r="830" spans="1:4">
      <c r="A830" s="82"/>
      <c r="B830" s="82"/>
      <c r="C830" s="89" t="s">
        <v>925</v>
      </c>
      <c r="D830" s="89"/>
    </row>
    <row r="831" spans="1:4">
      <c r="A831" s="82"/>
      <c r="B831" s="82"/>
      <c r="C831" s="89" t="s">
        <v>1487</v>
      </c>
      <c r="D831" s="93" t="s">
        <v>1488</v>
      </c>
    </row>
    <row r="832" spans="1:4">
      <c r="A832" s="82"/>
      <c r="B832" s="82"/>
      <c r="C832" s="89" t="s">
        <v>1489</v>
      </c>
      <c r="D832" s="93" t="s">
        <v>935</v>
      </c>
    </row>
    <row r="833" spans="1:4">
      <c r="A833" s="82"/>
      <c r="B833" s="82"/>
      <c r="C833" s="89" t="s">
        <v>1490</v>
      </c>
      <c r="D833" s="93" t="s">
        <v>935</v>
      </c>
    </row>
    <row r="834" spans="1:4">
      <c r="A834" s="82"/>
      <c r="B834" s="82"/>
      <c r="C834" s="89" t="s">
        <v>1491</v>
      </c>
      <c r="D834" s="94"/>
    </row>
    <row r="835" spans="1:4">
      <c r="A835" s="82"/>
      <c r="B835" s="82"/>
      <c r="C835" s="89" t="s">
        <v>600</v>
      </c>
      <c r="D835" s="89"/>
    </row>
    <row r="836" spans="1:4">
      <c r="A836" s="82"/>
      <c r="B836" s="82"/>
      <c r="C836" s="89" t="s">
        <v>928</v>
      </c>
      <c r="D836" s="89"/>
    </row>
    <row r="837" spans="1:4">
      <c r="A837" s="82"/>
      <c r="B837" s="82"/>
      <c r="C837" s="89" t="s">
        <v>929</v>
      </c>
      <c r="D837" s="89"/>
    </row>
    <row r="838" spans="1:4">
      <c r="A838" s="82"/>
      <c r="B838" s="82"/>
      <c r="C838" s="89" t="s">
        <v>926</v>
      </c>
      <c r="D838" s="89"/>
    </row>
    <row r="839" spans="1:4">
      <c r="A839" s="82"/>
      <c r="B839" s="82"/>
      <c r="C839" s="89" t="s">
        <v>701</v>
      </c>
      <c r="D839" s="89"/>
    </row>
    <row r="840" spans="1:4">
      <c r="A840" s="82"/>
      <c r="B840" s="82"/>
      <c r="C840" s="89" t="s">
        <v>927</v>
      </c>
      <c r="D840" s="89"/>
    </row>
    <row r="841" spans="1:4">
      <c r="A841" s="82"/>
      <c r="B841" s="82"/>
      <c r="C841" s="89" t="s">
        <v>930</v>
      </c>
      <c r="D841" s="89"/>
    </row>
    <row r="842" spans="1:4">
      <c r="A842" s="82"/>
      <c r="B842" s="82"/>
      <c r="C842" s="89" t="s">
        <v>1492</v>
      </c>
      <c r="D842" s="89"/>
    </row>
    <row r="843" spans="1:4">
      <c r="A843" s="82"/>
      <c r="B843" s="82"/>
      <c r="C843" s="89" t="s">
        <v>1493</v>
      </c>
      <c r="D843" s="89"/>
    </row>
    <row r="844" spans="1:4">
      <c r="A844" s="82"/>
      <c r="B844" s="82"/>
      <c r="C844" s="89" t="s">
        <v>1494</v>
      </c>
      <c r="D844" s="89"/>
    </row>
    <row r="845" spans="1:4">
      <c r="A845" s="82"/>
      <c r="B845" s="82"/>
      <c r="C845" s="89" t="s">
        <v>1495</v>
      </c>
      <c r="D845" s="89"/>
    </row>
    <row r="846" spans="1:4">
      <c r="A846" s="82"/>
      <c r="B846" s="82"/>
      <c r="C846" s="89" t="s">
        <v>1496</v>
      </c>
      <c r="D846" s="89"/>
    </row>
    <row r="847" spans="1:4">
      <c r="A847" s="82"/>
      <c r="B847" s="82"/>
      <c r="C847" s="89" t="s">
        <v>1497</v>
      </c>
      <c r="D847" s="89"/>
    </row>
    <row r="848" spans="1:4">
      <c r="A848" s="82"/>
      <c r="B848" s="82"/>
      <c r="C848" s="89" t="s">
        <v>1498</v>
      </c>
      <c r="D848" s="89"/>
    </row>
    <row r="849" spans="1:4">
      <c r="A849" s="82"/>
      <c r="B849" s="82"/>
      <c r="C849" s="89" t="s">
        <v>1499</v>
      </c>
      <c r="D849" s="89"/>
    </row>
    <row r="850" spans="1:4">
      <c r="A850" s="82"/>
      <c r="B850" s="82"/>
      <c r="C850" s="89" t="s">
        <v>419</v>
      </c>
      <c r="D850" s="89"/>
    </row>
    <row r="851" spans="1:4">
      <c r="A851" s="79" t="s">
        <v>765</v>
      </c>
      <c r="B851" s="79"/>
      <c r="C851" s="88" t="s">
        <v>963</v>
      </c>
      <c r="D851" s="88"/>
    </row>
    <row r="852" spans="1:4">
      <c r="A852" s="80"/>
      <c r="B852" s="80"/>
      <c r="C852" s="88" t="s">
        <v>74</v>
      </c>
      <c r="D852" s="88"/>
    </row>
    <row r="853" spans="1:4">
      <c r="A853" s="82" t="s">
        <v>22</v>
      </c>
      <c r="B853" s="82" t="s">
        <v>57</v>
      </c>
      <c r="C853" s="89" t="s">
        <v>79</v>
      </c>
      <c r="D853" s="89"/>
    </row>
    <row r="854" spans="1:4">
      <c r="A854" s="82"/>
      <c r="B854" s="82"/>
      <c r="C854" s="89" t="s">
        <v>1500</v>
      </c>
      <c r="D854" s="89"/>
    </row>
    <row r="855" spans="1:4">
      <c r="A855" s="82"/>
      <c r="B855" s="82"/>
      <c r="C855" s="89" t="s">
        <v>72</v>
      </c>
      <c r="D855" s="89"/>
    </row>
    <row r="856" spans="1:4">
      <c r="A856" s="82"/>
      <c r="B856" s="82"/>
      <c r="C856" s="89" t="s">
        <v>81</v>
      </c>
      <c r="D856" s="89"/>
    </row>
    <row r="857" spans="1:4">
      <c r="A857" s="82"/>
      <c r="B857" s="82"/>
      <c r="C857" s="89" t="s">
        <v>1501</v>
      </c>
      <c r="D857" s="89"/>
    </row>
    <row r="858" spans="1:4">
      <c r="A858" s="82"/>
      <c r="B858" s="82"/>
      <c r="C858" s="89" t="s">
        <v>1502</v>
      </c>
      <c r="D858" s="89"/>
    </row>
    <row r="859" spans="1:4">
      <c r="A859" s="82"/>
      <c r="B859" s="82"/>
      <c r="C859" s="89" t="s">
        <v>1503</v>
      </c>
      <c r="D859" s="89"/>
    </row>
    <row r="860" spans="1:4">
      <c r="A860" s="82"/>
      <c r="B860" s="82"/>
      <c r="C860" s="89" t="s">
        <v>1504</v>
      </c>
      <c r="D860" s="89"/>
    </row>
    <row r="861" spans="1:4">
      <c r="A861" s="82"/>
      <c r="B861" s="82"/>
      <c r="C861" s="89" t="s">
        <v>1505</v>
      </c>
      <c r="D861" s="89"/>
    </row>
    <row r="862" spans="1:4">
      <c r="A862" s="79" t="s">
        <v>23</v>
      </c>
      <c r="B862" s="79" t="s">
        <v>57</v>
      </c>
      <c r="C862" s="88" t="s">
        <v>100</v>
      </c>
      <c r="D862" s="88"/>
    </row>
    <row r="863" spans="1:4">
      <c r="A863" s="80"/>
      <c r="B863" s="80"/>
      <c r="C863" s="88" t="s">
        <v>1506</v>
      </c>
      <c r="D863" s="88"/>
    </row>
    <row r="864" spans="1:4">
      <c r="A864" s="80"/>
      <c r="B864" s="80"/>
      <c r="C864" s="88" t="s">
        <v>107</v>
      </c>
      <c r="D864" s="88"/>
    </row>
    <row r="865" spans="1:4">
      <c r="A865" s="80"/>
      <c r="B865" s="80"/>
      <c r="C865" s="88" t="s">
        <v>1507</v>
      </c>
      <c r="D865" s="88"/>
    </row>
    <row r="866" spans="1:4">
      <c r="A866" s="80"/>
      <c r="B866" s="80"/>
      <c r="C866" s="88" t="s">
        <v>1508</v>
      </c>
      <c r="D866" s="88"/>
    </row>
    <row r="867" spans="1:4">
      <c r="A867" s="80"/>
      <c r="B867" s="80"/>
      <c r="C867" s="88" t="s">
        <v>1509</v>
      </c>
      <c r="D867" s="88"/>
    </row>
    <row r="868" spans="1:4">
      <c r="A868" s="80"/>
      <c r="B868" s="80"/>
      <c r="C868" s="88" t="s">
        <v>142</v>
      </c>
      <c r="D868" s="88"/>
    </row>
    <row r="869" spans="1:4">
      <c r="A869" s="80"/>
      <c r="B869" s="80"/>
      <c r="C869" s="88" t="s">
        <v>153</v>
      </c>
      <c r="D869" s="88"/>
    </row>
    <row r="870" spans="1:4">
      <c r="A870" s="82" t="s">
        <v>24</v>
      </c>
      <c r="B870" s="82" t="s">
        <v>57</v>
      </c>
      <c r="C870" s="89" t="s">
        <v>100</v>
      </c>
      <c r="D870" s="89"/>
    </row>
    <row r="871" spans="1:4">
      <c r="A871" s="82"/>
      <c r="B871" s="82"/>
      <c r="C871" s="89" t="s">
        <v>107</v>
      </c>
      <c r="D871" s="89"/>
    </row>
    <row r="872" spans="1:4">
      <c r="A872" s="82"/>
      <c r="B872" s="82"/>
      <c r="C872" s="89" t="s">
        <v>1508</v>
      </c>
      <c r="D872" s="89"/>
    </row>
    <row r="873" spans="1:4">
      <c r="A873" s="82"/>
      <c r="B873" s="82"/>
      <c r="C873" s="89" t="s">
        <v>419</v>
      </c>
      <c r="D873" s="89"/>
    </row>
    <row r="874" spans="1:4">
      <c r="A874" s="79" t="s">
        <v>25</v>
      </c>
      <c r="B874" s="79" t="s">
        <v>57</v>
      </c>
      <c r="C874" s="88" t="s">
        <v>177</v>
      </c>
      <c r="D874" s="88"/>
    </row>
    <row r="875" spans="1:4">
      <c r="A875" s="80"/>
      <c r="B875" s="80"/>
      <c r="C875" s="88" t="s">
        <v>188</v>
      </c>
      <c r="D875" s="88"/>
    </row>
    <row r="876" spans="1:4">
      <c r="A876" s="80"/>
      <c r="B876" s="80"/>
      <c r="C876" s="88" t="s">
        <v>409</v>
      </c>
      <c r="D876" s="88"/>
    </row>
    <row r="877" spans="1:4">
      <c r="A877" s="80"/>
      <c r="B877" s="80"/>
      <c r="C877" s="88" t="s">
        <v>1337</v>
      </c>
      <c r="D877" s="88"/>
    </row>
    <row r="878" spans="1:4">
      <c r="A878" s="80"/>
      <c r="B878" s="80"/>
      <c r="C878" s="88" t="s">
        <v>1510</v>
      </c>
      <c r="D878" s="88"/>
    </row>
    <row r="879" spans="1:4">
      <c r="A879" s="80"/>
      <c r="B879" s="80"/>
      <c r="C879" s="88" t="s">
        <v>1511</v>
      </c>
      <c r="D879" s="88"/>
    </row>
    <row r="880" spans="1:4">
      <c r="A880" s="80"/>
      <c r="B880" s="80"/>
      <c r="C880" s="88" t="s">
        <v>1512</v>
      </c>
      <c r="D880" s="88"/>
    </row>
    <row r="881" spans="1:5">
      <c r="A881" s="80"/>
      <c r="B881" s="80"/>
      <c r="C881" s="88" t="s">
        <v>1513</v>
      </c>
      <c r="D881" s="88"/>
    </row>
    <row r="882" spans="1:5">
      <c r="A882" s="80"/>
      <c r="B882" s="80"/>
      <c r="C882" s="88" t="s">
        <v>1514</v>
      </c>
      <c r="D882" s="88" t="s">
        <v>1514</v>
      </c>
      <c r="E882" s="39" t="s">
        <v>852</v>
      </c>
    </row>
    <row r="883" spans="1:5">
      <c r="A883" s="81"/>
      <c r="B883" s="81"/>
      <c r="C883" s="88" t="s">
        <v>419</v>
      </c>
      <c r="D883" s="88"/>
    </row>
    <row r="884" spans="1:5">
      <c r="A884" s="76" t="s">
        <v>26</v>
      </c>
      <c r="B884" s="76" t="s">
        <v>57</v>
      </c>
      <c r="C884" s="89" t="s">
        <v>424</v>
      </c>
      <c r="D884" s="89"/>
    </row>
    <row r="885" spans="1:5">
      <c r="A885" s="77"/>
      <c r="B885" s="77"/>
      <c r="C885" s="89" t="s">
        <v>1515</v>
      </c>
      <c r="D885" s="89"/>
    </row>
    <row r="886" spans="1:5">
      <c r="A886" s="77"/>
      <c r="B886" s="77"/>
      <c r="C886" s="89" t="s">
        <v>431</v>
      </c>
      <c r="D886" s="89"/>
    </row>
    <row r="887" spans="1:5">
      <c r="A887" s="77"/>
      <c r="B887" s="77"/>
      <c r="C887" s="89" t="s">
        <v>1516</v>
      </c>
      <c r="D887" s="89"/>
    </row>
    <row r="888" spans="1:5">
      <c r="A888" s="77"/>
      <c r="B888" s="77"/>
      <c r="C888" s="89" t="s">
        <v>1517</v>
      </c>
      <c r="D888" s="89"/>
    </row>
    <row r="889" spans="1:5">
      <c r="A889" s="77"/>
      <c r="B889" s="77"/>
      <c r="C889" s="89" t="s">
        <v>1518</v>
      </c>
      <c r="D889" s="89" t="s">
        <v>1519</v>
      </c>
    </row>
    <row r="890" spans="1:5">
      <c r="A890" s="77"/>
      <c r="B890" s="77"/>
      <c r="C890" s="89" t="s">
        <v>1520</v>
      </c>
      <c r="D890" s="89"/>
    </row>
    <row r="891" spans="1:5">
      <c r="A891" s="79" t="s">
        <v>27</v>
      </c>
      <c r="B891" s="79" t="s">
        <v>57</v>
      </c>
      <c r="C891" s="88" t="s">
        <v>556</v>
      </c>
      <c r="D891" s="88"/>
    </row>
    <row r="892" spans="1:5">
      <c r="A892" s="80"/>
      <c r="B892" s="80"/>
      <c r="C892" s="88" t="s">
        <v>548</v>
      </c>
      <c r="D892" s="88"/>
    </row>
    <row r="893" spans="1:5">
      <c r="A893" s="80"/>
      <c r="B893" s="80"/>
      <c r="C893" s="88" t="s">
        <v>562</v>
      </c>
      <c r="D893" s="88"/>
    </row>
    <row r="894" spans="1:5">
      <c r="A894" s="80"/>
      <c r="B894" s="80"/>
      <c r="C894" s="88" t="s">
        <v>1521</v>
      </c>
      <c r="D894" s="88"/>
    </row>
    <row r="895" spans="1:5">
      <c r="A895" s="80"/>
      <c r="B895" s="80"/>
      <c r="C895" s="88" t="s">
        <v>1522</v>
      </c>
      <c r="D895" s="88"/>
    </row>
    <row r="896" spans="1:5">
      <c r="A896" s="80"/>
      <c r="B896" s="80"/>
      <c r="C896" s="88" t="s">
        <v>419</v>
      </c>
      <c r="D896" s="88"/>
    </row>
    <row r="897" spans="1:4">
      <c r="A897" s="76" t="s">
        <v>28</v>
      </c>
      <c r="B897" s="76" t="s">
        <v>57</v>
      </c>
      <c r="C897" s="89" t="s">
        <v>605</v>
      </c>
      <c r="D897" s="89"/>
    </row>
    <row r="898" spans="1:4">
      <c r="A898" s="77"/>
      <c r="B898" s="77"/>
      <c r="C898" s="89" t="s">
        <v>1523</v>
      </c>
      <c r="D898" s="89"/>
    </row>
    <row r="899" spans="1:4">
      <c r="A899" s="77"/>
      <c r="B899" s="77"/>
      <c r="C899" s="89" t="s">
        <v>424</v>
      </c>
      <c r="D899" s="89"/>
    </row>
    <row r="900" spans="1:4">
      <c r="A900" s="77"/>
      <c r="B900" s="77"/>
      <c r="C900" s="89" t="s">
        <v>419</v>
      </c>
      <c r="D900" s="89"/>
    </row>
    <row r="901" spans="1:4">
      <c r="A901" s="79" t="s">
        <v>30</v>
      </c>
      <c r="B901" s="79" t="s">
        <v>57</v>
      </c>
      <c r="C901" s="88" t="s">
        <v>1524</v>
      </c>
      <c r="D901" s="88"/>
    </row>
    <row r="902" spans="1:4">
      <c r="A902" s="80"/>
      <c r="B902" s="80"/>
      <c r="C902" s="88" t="s">
        <v>1525</v>
      </c>
      <c r="D902" s="88"/>
    </row>
    <row r="903" spans="1:4">
      <c r="A903" s="80"/>
      <c r="B903" s="80"/>
      <c r="C903" s="88" t="s">
        <v>769</v>
      </c>
      <c r="D903" s="88"/>
    </row>
    <row r="904" spans="1:4">
      <c r="A904" s="80"/>
      <c r="B904" s="80"/>
      <c r="C904" s="88" t="s">
        <v>1526</v>
      </c>
      <c r="D904" s="88"/>
    </row>
    <row r="905" spans="1:4">
      <c r="A905" s="80"/>
      <c r="B905" s="80"/>
      <c r="C905" s="88" t="s">
        <v>1527</v>
      </c>
      <c r="D905" s="88"/>
    </row>
    <row r="906" spans="1:4">
      <c r="A906" s="95" t="s">
        <v>32</v>
      </c>
      <c r="B906" s="95" t="s">
        <v>57</v>
      </c>
      <c r="C906" s="78" t="s">
        <v>1528</v>
      </c>
      <c r="D906" s="78"/>
    </row>
    <row r="907" spans="1:4">
      <c r="A907" s="82"/>
      <c r="B907" s="82"/>
      <c r="C907" s="78" t="s">
        <v>1529</v>
      </c>
      <c r="D907" s="78"/>
    </row>
    <row r="908" spans="1:4">
      <c r="A908" s="82"/>
      <c r="B908" s="82"/>
      <c r="C908" s="89" t="s">
        <v>1530</v>
      </c>
      <c r="D908" s="89"/>
    </row>
    <row r="909" spans="1:4">
      <c r="A909" s="82"/>
      <c r="B909" s="82"/>
      <c r="C909" s="89" t="s">
        <v>1531</v>
      </c>
      <c r="D909" s="89"/>
    </row>
    <row r="910" spans="1:4">
      <c r="A910" s="82"/>
      <c r="B910" s="82"/>
      <c r="C910" s="89" t="s">
        <v>1532</v>
      </c>
      <c r="D910" s="89"/>
    </row>
    <row r="911" spans="1:4">
      <c r="A911" s="82"/>
      <c r="B911" s="82"/>
      <c r="C911" s="89" t="s">
        <v>1533</v>
      </c>
      <c r="D911" s="89"/>
    </row>
    <row r="912" spans="1:4">
      <c r="A912" s="96" t="s">
        <v>33</v>
      </c>
      <c r="B912" s="96" t="s">
        <v>57</v>
      </c>
      <c r="C912" s="81" t="s">
        <v>100</v>
      </c>
      <c r="D912" s="81"/>
    </row>
    <row r="913" spans="1:5">
      <c r="A913" s="74"/>
      <c r="B913" s="74"/>
      <c r="C913" s="81" t="s">
        <v>1506</v>
      </c>
      <c r="D913" s="81"/>
    </row>
    <row r="914" spans="1:5">
      <c r="A914" s="74"/>
      <c r="B914" s="74"/>
      <c r="C914" s="88" t="s">
        <v>107</v>
      </c>
      <c r="D914" s="88"/>
    </row>
    <row r="915" spans="1:5">
      <c r="A915" s="74"/>
      <c r="B915" s="74"/>
      <c r="C915" s="88" t="s">
        <v>1507</v>
      </c>
      <c r="D915" s="88"/>
    </row>
    <row r="916" spans="1:5">
      <c r="A916" s="74"/>
      <c r="B916" s="74"/>
      <c r="C916" s="88" t="s">
        <v>1508</v>
      </c>
      <c r="D916" s="88"/>
    </row>
    <row r="917" spans="1:5">
      <c r="A917" s="74"/>
      <c r="B917" s="74"/>
      <c r="C917" s="88" t="s">
        <v>1509</v>
      </c>
      <c r="D917" s="88"/>
    </row>
    <row r="918" spans="1:5">
      <c r="A918" s="74"/>
      <c r="B918" s="74"/>
      <c r="C918" s="81" t="s">
        <v>142</v>
      </c>
      <c r="D918" s="81"/>
    </row>
    <row r="919" spans="1:5">
      <c r="A919" s="74"/>
      <c r="B919" s="74"/>
      <c r="C919" s="81" t="s">
        <v>153</v>
      </c>
      <c r="D919" s="81"/>
    </row>
    <row r="920" spans="1:5">
      <c r="A920" s="95" t="s">
        <v>34</v>
      </c>
      <c r="B920" s="95" t="s">
        <v>57</v>
      </c>
      <c r="C920" s="78" t="s">
        <v>1534</v>
      </c>
      <c r="D920" s="78"/>
      <c r="E920" s="97"/>
    </row>
    <row r="921" spans="1:5">
      <c r="A921" s="82"/>
      <c r="B921" s="82"/>
      <c r="C921" s="78" t="s">
        <v>1535</v>
      </c>
      <c r="D921" s="78"/>
      <c r="E921" s="97"/>
    </row>
    <row r="922" spans="1:5">
      <c r="A922" s="82"/>
      <c r="B922" s="82"/>
      <c r="C922" s="89" t="s">
        <v>1536</v>
      </c>
      <c r="D922" s="89"/>
      <c r="E922" s="97"/>
    </row>
    <row r="923" spans="1:5">
      <c r="A923" s="82"/>
      <c r="B923" s="82"/>
      <c r="C923" s="89" t="s">
        <v>1537</v>
      </c>
      <c r="D923" s="89"/>
      <c r="E923" s="97"/>
    </row>
    <row r="924" spans="1:5">
      <c r="A924" s="82"/>
      <c r="B924" s="82"/>
      <c r="C924" s="89" t="s">
        <v>1538</v>
      </c>
      <c r="D924" s="89"/>
      <c r="E924" s="97"/>
    </row>
    <row r="925" spans="1:5">
      <c r="A925" s="82"/>
      <c r="B925" s="82"/>
      <c r="C925" s="89" t="s">
        <v>419</v>
      </c>
      <c r="D925" s="89"/>
    </row>
    <row r="926" spans="1:5">
      <c r="A926" s="96" t="s">
        <v>35</v>
      </c>
      <c r="B926" s="96" t="s">
        <v>57</v>
      </c>
      <c r="C926" s="88" t="s">
        <v>1539</v>
      </c>
      <c r="D926" s="88"/>
    </row>
    <row r="927" spans="1:5">
      <c r="A927" s="74"/>
      <c r="B927" s="74"/>
      <c r="C927" s="88" t="s">
        <v>1540</v>
      </c>
      <c r="D927" s="88"/>
    </row>
    <row r="928" spans="1:5">
      <c r="A928" s="74"/>
      <c r="B928" s="74"/>
      <c r="C928" s="88" t="s">
        <v>1541</v>
      </c>
      <c r="D928" s="88"/>
    </row>
    <row r="929" spans="1:5">
      <c r="A929" s="68" t="s">
        <v>36</v>
      </c>
      <c r="B929" s="68" t="s">
        <v>57</v>
      </c>
      <c r="C929" s="78" t="s">
        <v>1542</v>
      </c>
      <c r="D929" s="78"/>
    </row>
    <row r="930" spans="1:5">
      <c r="A930" s="98"/>
      <c r="B930" s="98"/>
      <c r="C930" s="78" t="s">
        <v>188</v>
      </c>
      <c r="D930" s="78"/>
    </row>
    <row r="931" spans="1:5">
      <c r="A931" s="98"/>
      <c r="B931" s="98"/>
      <c r="C931" s="89" t="s">
        <v>177</v>
      </c>
      <c r="D931" s="89"/>
    </row>
    <row r="932" spans="1:5">
      <c r="A932" s="98"/>
      <c r="B932" s="98"/>
      <c r="C932" s="89" t="s">
        <v>409</v>
      </c>
      <c r="D932" s="89"/>
    </row>
    <row r="933" spans="1:5">
      <c r="A933" s="98"/>
      <c r="B933" s="98"/>
      <c r="C933" s="89" t="s">
        <v>419</v>
      </c>
      <c r="D933" s="89"/>
    </row>
    <row r="934" spans="1:5">
      <c r="A934" s="72" t="s">
        <v>37</v>
      </c>
      <c r="B934" s="72" t="s">
        <v>57</v>
      </c>
      <c r="C934" s="81" t="s">
        <v>177</v>
      </c>
      <c r="D934" s="81"/>
    </row>
    <row r="935" spans="1:5">
      <c r="A935" s="75"/>
      <c r="B935" s="75"/>
      <c r="C935" s="81" t="s">
        <v>188</v>
      </c>
      <c r="D935" s="81"/>
    </row>
    <row r="936" spans="1:5">
      <c r="A936" s="75"/>
      <c r="B936" s="75"/>
      <c r="C936" s="88" t="s">
        <v>409</v>
      </c>
      <c r="D936" s="88"/>
    </row>
    <row r="937" spans="1:5">
      <c r="A937" s="75"/>
      <c r="B937" s="75"/>
      <c r="C937" s="88" t="s">
        <v>1337</v>
      </c>
      <c r="D937" s="88"/>
    </row>
    <row r="938" spans="1:5">
      <c r="A938" s="75"/>
      <c r="B938" s="75"/>
      <c r="C938" s="88" t="s">
        <v>1543</v>
      </c>
      <c r="D938" s="88"/>
    </row>
    <row r="939" spans="1:5">
      <c r="A939" s="75"/>
      <c r="B939" s="75"/>
      <c r="C939" s="81" t="s">
        <v>1543</v>
      </c>
      <c r="D939" s="81"/>
    </row>
    <row r="940" spans="1:5">
      <c r="A940" s="75"/>
      <c r="B940" s="75"/>
      <c r="C940" s="81" t="s">
        <v>1511</v>
      </c>
      <c r="D940" s="81"/>
    </row>
    <row r="941" spans="1:5">
      <c r="A941" s="75"/>
      <c r="B941" s="75"/>
      <c r="C941" s="88" t="s">
        <v>1512</v>
      </c>
      <c r="D941" s="88"/>
    </row>
    <row r="942" spans="1:5">
      <c r="A942" s="75"/>
      <c r="B942" s="75"/>
      <c r="C942" s="81" t="s">
        <v>1513</v>
      </c>
      <c r="D942" s="81"/>
    </row>
    <row r="943" spans="1:5">
      <c r="A943" s="75"/>
      <c r="B943" s="75"/>
      <c r="C943" s="81" t="s">
        <v>1542</v>
      </c>
      <c r="D943" s="81"/>
    </row>
    <row r="944" spans="1:5">
      <c r="A944" s="75"/>
      <c r="B944" s="75"/>
      <c r="C944" s="88" t="s">
        <v>1544</v>
      </c>
      <c r="D944" s="88" t="s">
        <v>1544</v>
      </c>
      <c r="E944" s="39" t="s">
        <v>852</v>
      </c>
    </row>
    <row r="945" spans="1:4">
      <c r="A945" s="99"/>
      <c r="B945" s="99"/>
      <c r="C945" s="88" t="s">
        <v>419</v>
      </c>
      <c r="D945" s="88"/>
    </row>
    <row r="946" spans="1:4" ht="14.25" customHeight="1">
      <c r="A946" s="68" t="s">
        <v>38</v>
      </c>
      <c r="B946" s="68" t="s">
        <v>57</v>
      </c>
      <c r="C946" s="78" t="s">
        <v>1545</v>
      </c>
      <c r="D946" s="78"/>
    </row>
    <row r="947" spans="1:4">
      <c r="A947" s="98"/>
      <c r="B947" s="98"/>
      <c r="C947" s="78" t="s">
        <v>1546</v>
      </c>
      <c r="D947" s="78"/>
    </row>
    <row r="948" spans="1:4">
      <c r="A948" s="98"/>
      <c r="B948" s="98"/>
      <c r="C948" s="89" t="s">
        <v>1547</v>
      </c>
      <c r="D948" s="89"/>
    </row>
    <row r="949" spans="1:4">
      <c r="A949" s="98"/>
      <c r="B949" s="98"/>
      <c r="C949" s="89" t="s">
        <v>1548</v>
      </c>
      <c r="D949" s="89"/>
    </row>
    <row r="950" spans="1:4">
      <c r="A950" s="98"/>
      <c r="B950" s="98"/>
      <c r="C950" s="89" t="s">
        <v>1549</v>
      </c>
      <c r="D950" s="89"/>
    </row>
    <row r="951" spans="1:4">
      <c r="A951" s="98"/>
      <c r="B951" s="98"/>
      <c r="C951" s="78" t="s">
        <v>656</v>
      </c>
      <c r="D951" s="78"/>
    </row>
    <row r="952" spans="1:4">
      <c r="A952" s="98"/>
      <c r="B952" s="98"/>
      <c r="C952" s="78" t="s">
        <v>1542</v>
      </c>
      <c r="D952" s="78"/>
    </row>
    <row r="953" spans="1:4">
      <c r="A953" s="98"/>
      <c r="B953" s="98"/>
      <c r="C953" s="89" t="s">
        <v>1550</v>
      </c>
      <c r="D953" s="89" t="s">
        <v>1551</v>
      </c>
    </row>
    <row r="954" spans="1:4">
      <c r="A954" s="98"/>
      <c r="B954" s="98"/>
      <c r="C954" s="89" t="s">
        <v>1518</v>
      </c>
      <c r="D954" s="89" t="s">
        <v>1519</v>
      </c>
    </row>
    <row r="955" spans="1:4">
      <c r="A955" s="98"/>
      <c r="B955" s="98"/>
      <c r="C955" s="89" t="s">
        <v>419</v>
      </c>
      <c r="D955" s="89"/>
    </row>
    <row r="956" spans="1:4">
      <c r="A956" s="72" t="s">
        <v>39</v>
      </c>
      <c r="B956" s="72" t="s">
        <v>57</v>
      </c>
      <c r="C956" s="88" t="s">
        <v>1552</v>
      </c>
      <c r="D956" s="88"/>
    </row>
    <row r="957" spans="1:4">
      <c r="A957" s="75"/>
      <c r="B957" s="75"/>
      <c r="C957" s="88" t="s">
        <v>1553</v>
      </c>
      <c r="D957" s="88"/>
    </row>
    <row r="958" spans="1:4">
      <c r="A958" s="75"/>
      <c r="B958" s="75"/>
      <c r="C958" s="88" t="s">
        <v>1554</v>
      </c>
      <c r="D958" s="88"/>
    </row>
    <row r="959" spans="1:4">
      <c r="A959" s="75"/>
      <c r="B959" s="75"/>
      <c r="C959" s="88" t="s">
        <v>694</v>
      </c>
      <c r="D959" s="88"/>
    </row>
    <row r="960" spans="1:4">
      <c r="A960" s="75"/>
      <c r="B960" s="75"/>
      <c r="C960" s="88" t="s">
        <v>1555</v>
      </c>
      <c r="D960" s="88"/>
    </row>
    <row r="961" spans="1:5">
      <c r="A961" s="75"/>
      <c r="B961" s="75"/>
      <c r="C961" s="88" t="s">
        <v>699</v>
      </c>
      <c r="D961" s="88"/>
    </row>
    <row r="962" spans="1:5">
      <c r="A962" s="75"/>
      <c r="B962" s="75"/>
      <c r="C962" s="88" t="s">
        <v>684</v>
      </c>
      <c r="D962" s="88"/>
    </row>
    <row r="963" spans="1:5">
      <c r="A963" s="75"/>
      <c r="B963" s="75"/>
      <c r="C963" s="88" t="s">
        <v>1420</v>
      </c>
      <c r="D963" s="88"/>
      <c r="E963" s="39" t="s">
        <v>852</v>
      </c>
    </row>
    <row r="964" spans="1:5">
      <c r="A964" s="68" t="s">
        <v>41</v>
      </c>
      <c r="B964" s="68" t="s">
        <v>57</v>
      </c>
      <c r="C964" s="89" t="s">
        <v>1524</v>
      </c>
      <c r="D964" s="89"/>
    </row>
    <row r="965" spans="1:5">
      <c r="A965" s="98"/>
      <c r="B965" s="98"/>
      <c r="C965" s="89" t="s">
        <v>1525</v>
      </c>
      <c r="D965" s="89"/>
    </row>
    <row r="966" spans="1:5">
      <c r="A966" s="98"/>
      <c r="B966" s="98"/>
      <c r="C966" s="89" t="s">
        <v>769</v>
      </c>
      <c r="D966" s="89"/>
    </row>
    <row r="967" spans="1:5">
      <c r="A967" s="98"/>
      <c r="B967" s="98"/>
      <c r="C967" s="89" t="s">
        <v>1526</v>
      </c>
      <c r="D967" s="89"/>
    </row>
    <row r="968" spans="1:5">
      <c r="A968" s="98"/>
      <c r="B968" s="98"/>
      <c r="C968" s="89" t="s">
        <v>1527</v>
      </c>
      <c r="D968" s="89"/>
    </row>
    <row r="969" spans="1:5">
      <c r="A969" s="98"/>
      <c r="B969" s="98"/>
      <c r="C969" s="89" t="s">
        <v>1556</v>
      </c>
      <c r="D969" s="89"/>
      <c r="E969" s="39" t="s">
        <v>852</v>
      </c>
    </row>
    <row r="970" spans="1:5">
      <c r="A970" s="72" t="s">
        <v>43</v>
      </c>
      <c r="B970" s="72" t="s">
        <v>57</v>
      </c>
      <c r="C970" s="88" t="s">
        <v>1557</v>
      </c>
      <c r="D970" s="88"/>
    </row>
    <row r="971" spans="1:5">
      <c r="A971" s="75"/>
      <c r="B971" s="75"/>
      <c r="C971" s="88" t="s">
        <v>1558</v>
      </c>
      <c r="D971" s="88"/>
    </row>
    <row r="972" spans="1:5">
      <c r="A972" s="75"/>
      <c r="B972" s="75"/>
      <c r="C972" s="88" t="s">
        <v>1559</v>
      </c>
      <c r="D972" s="88"/>
    </row>
    <row r="973" spans="1:5">
      <c r="A973" s="75"/>
      <c r="B973" s="75"/>
      <c r="C973" s="88" t="s">
        <v>1560</v>
      </c>
      <c r="D973" s="88"/>
    </row>
    <row r="974" spans="1:5">
      <c r="A974" s="75"/>
      <c r="B974" s="75"/>
      <c r="C974" s="88" t="s">
        <v>803</v>
      </c>
      <c r="D974" s="88"/>
    </row>
    <row r="975" spans="1:5">
      <c r="A975" s="75"/>
      <c r="B975" s="75"/>
      <c r="C975" s="88" t="s">
        <v>1561</v>
      </c>
      <c r="D975" s="88"/>
    </row>
    <row r="976" spans="1:5">
      <c r="A976" s="99"/>
      <c r="B976" s="99"/>
      <c r="C976" s="88" t="s">
        <v>419</v>
      </c>
      <c r="D976" s="88"/>
    </row>
    <row r="977" spans="1:5">
      <c r="A977" s="68" t="s">
        <v>42</v>
      </c>
      <c r="B977" s="68" t="s">
        <v>57</v>
      </c>
      <c r="C977" s="89" t="s">
        <v>1562</v>
      </c>
      <c r="D977" s="89"/>
      <c r="E977" s="39" t="s">
        <v>1563</v>
      </c>
    </row>
    <row r="978" spans="1:5">
      <c r="A978" s="98"/>
      <c r="B978" s="98"/>
      <c r="C978" s="89" t="s">
        <v>1564</v>
      </c>
      <c r="D978" s="89"/>
    </row>
    <row r="979" spans="1:5">
      <c r="A979" s="98"/>
      <c r="B979" s="98"/>
      <c r="C979" s="89" t="s">
        <v>768</v>
      </c>
      <c r="D979" s="89"/>
    </row>
    <row r="980" spans="1:5">
      <c r="A980" s="98"/>
      <c r="B980" s="98"/>
      <c r="C980" s="89" t="s">
        <v>1565</v>
      </c>
      <c r="D980" s="89"/>
    </row>
    <row r="981" spans="1:5">
      <c r="A981" s="98"/>
      <c r="B981" s="98"/>
      <c r="C981" s="89" t="s">
        <v>1566</v>
      </c>
      <c r="D981" s="89"/>
    </row>
    <row r="982" spans="1:5">
      <c r="A982" s="98"/>
      <c r="B982" s="98"/>
      <c r="C982" s="89" t="s">
        <v>1567</v>
      </c>
      <c r="D982" s="89"/>
    </row>
    <row r="983" spans="1:5">
      <c r="A983" s="98"/>
      <c r="B983" s="98"/>
      <c r="C983" s="89" t="s">
        <v>1568</v>
      </c>
      <c r="D983" s="89"/>
    </row>
    <row r="984" spans="1:5">
      <c r="A984" s="98"/>
      <c r="B984" s="98"/>
      <c r="C984" s="89" t="s">
        <v>1569</v>
      </c>
      <c r="D984" s="89"/>
    </row>
    <row r="985" spans="1:5">
      <c r="A985" s="98"/>
      <c r="B985" s="98"/>
      <c r="C985" s="89" t="s">
        <v>1570</v>
      </c>
      <c r="D985" s="89" t="s">
        <v>1571</v>
      </c>
      <c r="E985" s="39" t="s">
        <v>852</v>
      </c>
    </row>
    <row r="986" spans="1:5">
      <c r="A986" s="72" t="s">
        <v>44</v>
      </c>
      <c r="B986" s="72" t="s">
        <v>57</v>
      </c>
      <c r="C986" s="88" t="s">
        <v>1528</v>
      </c>
      <c r="D986" s="88"/>
    </row>
    <row r="987" spans="1:5">
      <c r="A987" s="75"/>
      <c r="B987" s="75"/>
      <c r="C987" s="88" t="s">
        <v>1529</v>
      </c>
      <c r="D987" s="88"/>
    </row>
    <row r="988" spans="1:5">
      <c r="A988" s="75"/>
      <c r="B988" s="75"/>
      <c r="C988" s="88" t="s">
        <v>1572</v>
      </c>
      <c r="D988" s="88"/>
    </row>
    <row r="989" spans="1:5">
      <c r="A989" s="75"/>
      <c r="B989" s="75"/>
      <c r="C989" s="88" t="s">
        <v>1573</v>
      </c>
      <c r="D989" s="88"/>
    </row>
    <row r="990" spans="1:5">
      <c r="A990" s="75"/>
      <c r="B990" s="75"/>
      <c r="C990" s="88" t="s">
        <v>1574</v>
      </c>
      <c r="D990" s="88"/>
    </row>
    <row r="991" spans="1:5">
      <c r="A991" s="75"/>
      <c r="B991" s="75"/>
      <c r="C991" s="88" t="s">
        <v>1575</v>
      </c>
      <c r="D991" s="88"/>
    </row>
    <row r="992" spans="1:5">
      <c r="A992" s="68" t="s">
        <v>45</v>
      </c>
      <c r="B992" s="68" t="s">
        <v>57</v>
      </c>
      <c r="C992" s="89" t="s">
        <v>188</v>
      </c>
      <c r="D992" s="89"/>
    </row>
    <row r="993" spans="1:5">
      <c r="A993" s="98"/>
      <c r="B993" s="98"/>
      <c r="C993" s="89" t="s">
        <v>177</v>
      </c>
      <c r="D993" s="89"/>
    </row>
    <row r="994" spans="1:5">
      <c r="A994" s="98"/>
      <c r="B994" s="98"/>
      <c r="C994" s="89" t="s">
        <v>153</v>
      </c>
      <c r="D994" s="89"/>
    </row>
    <row r="995" spans="1:5">
      <c r="A995" s="98"/>
      <c r="B995" s="98"/>
      <c r="C995" s="89" t="s">
        <v>409</v>
      </c>
      <c r="D995" s="89"/>
    </row>
    <row r="996" spans="1:5">
      <c r="A996" s="98"/>
      <c r="B996" s="98"/>
      <c r="C996" s="89" t="s">
        <v>1576</v>
      </c>
      <c r="D996" s="89" t="s">
        <v>1577</v>
      </c>
    </row>
    <row r="997" spans="1:5">
      <c r="A997" s="98"/>
      <c r="B997" s="98"/>
      <c r="C997" s="89" t="s">
        <v>419</v>
      </c>
      <c r="D997" s="89"/>
    </row>
    <row r="998" spans="1:5">
      <c r="A998" s="72" t="s">
        <v>46</v>
      </c>
      <c r="B998" s="72" t="s">
        <v>57</v>
      </c>
      <c r="C998" s="88" t="s">
        <v>1578</v>
      </c>
      <c r="D998" s="88"/>
      <c r="E998" s="39" t="s">
        <v>1563</v>
      </c>
    </row>
    <row r="999" spans="1:5">
      <c r="A999" s="75"/>
      <c r="B999" s="75"/>
      <c r="C999" s="88" t="s">
        <v>1579</v>
      </c>
      <c r="D999" s="88"/>
    </row>
    <row r="1000" spans="1:5">
      <c r="A1000" s="68" t="s">
        <v>48</v>
      </c>
      <c r="B1000" s="68" t="s">
        <v>57</v>
      </c>
      <c r="C1000" s="89" t="s">
        <v>1580</v>
      </c>
      <c r="D1000" s="89"/>
    </row>
    <row r="1001" spans="1:5">
      <c r="A1001" s="98"/>
      <c r="B1001" s="98"/>
      <c r="C1001" s="89" t="s">
        <v>1581</v>
      </c>
      <c r="D1001" s="89"/>
    </row>
    <row r="1002" spans="1:5">
      <c r="A1002" s="98"/>
      <c r="B1002" s="98"/>
      <c r="C1002" s="89" t="s">
        <v>1582</v>
      </c>
      <c r="D1002" s="89"/>
    </row>
    <row r="1003" spans="1:5">
      <c r="A1003" s="98"/>
      <c r="B1003" s="98"/>
      <c r="C1003" s="89" t="s">
        <v>1583</v>
      </c>
      <c r="D1003" s="89"/>
      <c r="E1003" s="39" t="s">
        <v>852</v>
      </c>
    </row>
    <row r="1004" spans="1:5">
      <c r="A1004" s="98"/>
      <c r="B1004" s="98"/>
      <c r="C1004" s="89" t="s">
        <v>1584</v>
      </c>
      <c r="D1004" s="89"/>
    </row>
    <row r="1005" spans="1:5">
      <c r="A1005" s="98"/>
      <c r="B1005" s="98"/>
      <c r="C1005" s="89" t="s">
        <v>1585</v>
      </c>
      <c r="D1005" s="89"/>
    </row>
    <row r="1006" spans="1:5">
      <c r="A1006" s="98"/>
      <c r="B1006" s="98"/>
      <c r="C1006" s="89" t="s">
        <v>1586</v>
      </c>
      <c r="D1006" s="89"/>
      <c r="E1006" s="39" t="s">
        <v>852</v>
      </c>
    </row>
    <row r="1007" spans="1:5">
      <c r="A1007" s="98"/>
      <c r="B1007" s="98"/>
      <c r="C1007" s="89" t="s">
        <v>1587</v>
      </c>
      <c r="D1007" s="89"/>
    </row>
    <row r="1008" spans="1:5">
      <c r="A1008" s="98"/>
      <c r="B1008" s="98"/>
      <c r="C1008" s="89" t="s">
        <v>1588</v>
      </c>
      <c r="D1008" s="89"/>
    </row>
    <row r="1009" spans="1:4">
      <c r="A1009" s="98"/>
      <c r="B1009" s="98"/>
      <c r="C1009" s="89" t="s">
        <v>1589</v>
      </c>
      <c r="D1009" s="89"/>
    </row>
    <row r="1010" spans="1:4">
      <c r="A1010" s="98"/>
      <c r="B1010" s="98"/>
      <c r="C1010" s="89" t="s">
        <v>1590</v>
      </c>
      <c r="D1010" s="89"/>
    </row>
    <row r="1011" spans="1:4">
      <c r="A1011" s="98"/>
      <c r="B1011" s="98"/>
      <c r="C1011" s="89" t="s">
        <v>1591</v>
      </c>
      <c r="D1011" s="89"/>
    </row>
    <row r="1012" spans="1:4">
      <c r="A1012" s="98"/>
      <c r="B1012" s="98"/>
      <c r="C1012" s="89" t="s">
        <v>1592</v>
      </c>
      <c r="D1012" s="89"/>
    </row>
    <row r="1013" spans="1:4">
      <c r="A1013" s="98"/>
      <c r="B1013" s="98"/>
      <c r="C1013" s="89" t="s">
        <v>1593</v>
      </c>
      <c r="D1013" s="89"/>
    </row>
    <row r="1014" spans="1:4">
      <c r="A1014" s="98"/>
      <c r="B1014" s="98"/>
      <c r="C1014" s="89" t="s">
        <v>1594</v>
      </c>
      <c r="D1014" s="89"/>
    </row>
    <row r="1015" spans="1:4">
      <c r="A1015" s="98"/>
      <c r="B1015" s="98"/>
      <c r="C1015" s="89" t="s">
        <v>1595</v>
      </c>
      <c r="D1015" s="89"/>
    </row>
    <row r="1016" spans="1:4">
      <c r="A1016" s="98"/>
      <c r="B1016" s="98"/>
      <c r="C1016" s="89" t="s">
        <v>1596</v>
      </c>
      <c r="D1016" s="89"/>
    </row>
    <row r="1017" spans="1:4">
      <c r="A1017" s="98"/>
      <c r="B1017" s="98"/>
      <c r="C1017" s="89" t="s">
        <v>1597</v>
      </c>
      <c r="D1017" s="89"/>
    </row>
    <row r="1018" spans="1:4">
      <c r="A1018" s="98"/>
      <c r="B1018" s="98"/>
      <c r="C1018" s="89" t="s">
        <v>1598</v>
      </c>
      <c r="D1018" s="89"/>
    </row>
    <row r="1019" spans="1:4">
      <c r="A1019" s="98"/>
      <c r="B1019" s="98"/>
      <c r="C1019" s="89" t="s">
        <v>1599</v>
      </c>
      <c r="D1019" s="89"/>
    </row>
    <row r="1020" spans="1:4">
      <c r="A1020" s="98"/>
      <c r="B1020" s="98"/>
      <c r="C1020" s="89" t="s">
        <v>1600</v>
      </c>
      <c r="D1020" s="89"/>
    </row>
    <row r="1021" spans="1:4">
      <c r="A1021" s="98"/>
      <c r="B1021" s="98"/>
      <c r="C1021" s="89" t="s">
        <v>1601</v>
      </c>
      <c r="D1021" s="89"/>
    </row>
    <row r="1022" spans="1:4">
      <c r="A1022" s="98"/>
      <c r="B1022" s="98"/>
      <c r="C1022" s="89" t="s">
        <v>1602</v>
      </c>
      <c r="D1022" s="89"/>
    </row>
    <row r="1023" spans="1:4">
      <c r="A1023" s="98"/>
      <c r="B1023" s="98"/>
      <c r="C1023" s="89" t="s">
        <v>1603</v>
      </c>
      <c r="D1023" s="89"/>
    </row>
    <row r="1024" spans="1:4">
      <c r="A1024" s="98"/>
      <c r="B1024" s="98"/>
      <c r="C1024" s="89" t="s">
        <v>1604</v>
      </c>
      <c r="D1024" s="89"/>
    </row>
    <row r="1025" spans="1:5">
      <c r="A1025" s="98"/>
      <c r="B1025" s="98"/>
      <c r="C1025" s="89" t="s">
        <v>1605</v>
      </c>
      <c r="D1025" s="89"/>
    </row>
    <row r="1026" spans="1:5">
      <c r="A1026" s="98"/>
      <c r="B1026" s="98"/>
      <c r="C1026" s="89" t="s">
        <v>1606</v>
      </c>
      <c r="D1026" s="89"/>
    </row>
    <row r="1027" spans="1:5">
      <c r="A1027" s="98"/>
      <c r="B1027" s="98"/>
      <c r="C1027" s="89" t="s">
        <v>1607</v>
      </c>
      <c r="D1027" s="89"/>
    </row>
    <row r="1028" spans="1:5">
      <c r="A1028" s="98"/>
      <c r="B1028" s="98"/>
      <c r="C1028" s="89" t="s">
        <v>1608</v>
      </c>
      <c r="D1028" s="89"/>
    </row>
    <row r="1029" spans="1:5">
      <c r="A1029" s="98"/>
      <c r="B1029" s="98"/>
      <c r="C1029" s="89" t="s">
        <v>1609</v>
      </c>
      <c r="D1029" s="89"/>
    </row>
    <row r="1030" spans="1:5">
      <c r="A1030" s="98"/>
      <c r="B1030" s="98"/>
      <c r="C1030" s="89" t="s">
        <v>1610</v>
      </c>
      <c r="D1030" s="89"/>
    </row>
    <row r="1031" spans="1:5">
      <c r="A1031" s="98"/>
      <c r="B1031" s="98"/>
      <c r="C1031" s="100" t="s">
        <v>1611</v>
      </c>
      <c r="D1031" s="89"/>
      <c r="E1031" s="39" t="s">
        <v>852</v>
      </c>
    </row>
    <row r="1032" spans="1:5">
      <c r="A1032" s="98"/>
      <c r="B1032" s="98"/>
      <c r="C1032" s="89" t="s">
        <v>1612</v>
      </c>
      <c r="D1032" s="89"/>
    </row>
    <row r="1033" spans="1:5">
      <c r="A1033" s="98"/>
      <c r="B1033" s="98"/>
      <c r="C1033" s="89" t="s">
        <v>419</v>
      </c>
      <c r="D1033" s="89"/>
    </row>
    <row r="1034" spans="1:5">
      <c r="A1034" s="79" t="s">
        <v>47</v>
      </c>
      <c r="B1034" s="79" t="s">
        <v>57</v>
      </c>
      <c r="C1034" s="88" t="s">
        <v>1613</v>
      </c>
      <c r="D1034" s="88"/>
      <c r="E1034" s="39" t="s">
        <v>1563</v>
      </c>
    </row>
    <row r="1035" spans="1:5">
      <c r="A1035" s="80"/>
      <c r="B1035" s="80"/>
      <c r="C1035" s="88" t="s">
        <v>1614</v>
      </c>
      <c r="D1035" s="88"/>
    </row>
    <row r="1036" spans="1:5">
      <c r="A1036" s="80"/>
      <c r="B1036" s="80"/>
      <c r="C1036" s="88" t="s">
        <v>419</v>
      </c>
      <c r="D1036" s="88"/>
    </row>
    <row r="1037" spans="1:5">
      <c r="A1037" s="68" t="s">
        <v>1615</v>
      </c>
      <c r="B1037" s="68" t="s">
        <v>57</v>
      </c>
      <c r="C1037" s="89" t="s">
        <v>838</v>
      </c>
      <c r="D1037" s="89"/>
    </row>
    <row r="1038" spans="1:5">
      <c r="A1038" s="98"/>
      <c r="B1038" s="98"/>
      <c r="C1038" s="89" t="s">
        <v>1616</v>
      </c>
      <c r="D1038" s="89" t="s">
        <v>1617</v>
      </c>
    </row>
    <row r="1039" spans="1:5">
      <c r="A1039" s="98"/>
      <c r="B1039" s="98"/>
      <c r="C1039" s="89" t="s">
        <v>1618</v>
      </c>
      <c r="D1039" s="89" t="s">
        <v>1619</v>
      </c>
    </row>
    <row r="1040" spans="1:5">
      <c r="A1040" s="98"/>
      <c r="B1040" s="98"/>
      <c r="C1040" s="89" t="s">
        <v>1620</v>
      </c>
      <c r="D1040" s="89" t="s">
        <v>1621</v>
      </c>
    </row>
    <row r="1163" ht="14.4" customHeight="1"/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 activeCell="B35" sqref="B35"/>
    </sheetView>
  </sheetViews>
  <sheetFormatPr defaultColWidth="9" defaultRowHeight="13.8" outlineLevelRow="1"/>
  <cols>
    <col min="1" max="1" width="25.59765625" style="97" customWidth="1"/>
    <col min="2" max="2" width="48.69921875" style="97" customWidth="1"/>
    <col min="3" max="3" width="12" style="39" customWidth="1"/>
    <col min="4" max="4" width="23.3984375" style="39" customWidth="1"/>
    <col min="5" max="5" width="14.19921875" style="39" customWidth="1"/>
    <col min="6" max="16384" width="9" style="39"/>
  </cols>
  <sheetData>
    <row r="1" spans="1:5" ht="15.6">
      <c r="A1" s="101" t="s">
        <v>1622</v>
      </c>
      <c r="B1" s="102" t="s">
        <v>1623</v>
      </c>
      <c r="C1" s="102" t="s">
        <v>1624</v>
      </c>
      <c r="D1" s="103" t="s">
        <v>1625</v>
      </c>
      <c r="E1" s="104"/>
    </row>
    <row r="2" spans="1:5" ht="15.6" outlineLevel="1">
      <c r="A2" s="105" t="s">
        <v>22</v>
      </c>
      <c r="B2" s="105" t="s">
        <v>52</v>
      </c>
      <c r="C2" s="105">
        <v>5.0999999999999996</v>
      </c>
      <c r="D2" s="106"/>
    </row>
    <row r="3" spans="1:5" ht="15.6" outlineLevel="1">
      <c r="A3" s="105" t="s">
        <v>22</v>
      </c>
      <c r="B3" s="105" t="s">
        <v>53</v>
      </c>
      <c r="C3" s="105">
        <v>5.2</v>
      </c>
      <c r="D3" s="106"/>
    </row>
    <row r="4" spans="1:5" ht="15.6" outlineLevel="1">
      <c r="A4" s="105" t="s">
        <v>22</v>
      </c>
      <c r="B4" s="105" t="s">
        <v>54</v>
      </c>
      <c r="C4" s="105">
        <v>5.4</v>
      </c>
      <c r="D4" s="106"/>
    </row>
    <row r="5" spans="1:5" ht="15.6" outlineLevel="1">
      <c r="A5" s="105" t="s">
        <v>22</v>
      </c>
      <c r="B5" s="105" t="s">
        <v>55</v>
      </c>
      <c r="C5" s="105">
        <v>5.7</v>
      </c>
      <c r="D5" s="106"/>
    </row>
    <row r="6" spans="1:5" ht="15.6" outlineLevel="1">
      <c r="A6" s="105" t="s">
        <v>22</v>
      </c>
      <c r="B6" s="105" t="s">
        <v>56</v>
      </c>
      <c r="C6" s="105">
        <v>5.1100000000000003</v>
      </c>
      <c r="D6" s="106"/>
    </row>
    <row r="7" spans="1:5" ht="15.6" outlineLevel="1">
      <c r="A7" s="105" t="s">
        <v>22</v>
      </c>
      <c r="B7" s="105" t="s">
        <v>57</v>
      </c>
      <c r="C7" s="105">
        <v>5.26</v>
      </c>
      <c r="D7" s="106"/>
    </row>
    <row r="8" spans="1:5" ht="15.6" outlineLevel="1">
      <c r="A8" s="105" t="s">
        <v>22</v>
      </c>
      <c r="B8" s="105" t="s">
        <v>58</v>
      </c>
      <c r="C8" s="105">
        <v>5.27</v>
      </c>
      <c r="D8" s="106"/>
    </row>
    <row r="9" spans="1:5" ht="15.6" outlineLevel="1">
      <c r="A9" s="105" t="s">
        <v>22</v>
      </c>
      <c r="B9" s="105" t="s">
        <v>59</v>
      </c>
      <c r="C9" s="105">
        <v>5.36</v>
      </c>
      <c r="D9" s="106"/>
    </row>
    <row r="10" spans="1:5" ht="15.6" outlineLevel="1">
      <c r="A10" s="105" t="s">
        <v>22</v>
      </c>
      <c r="B10" s="105" t="s">
        <v>60</v>
      </c>
      <c r="C10" s="107">
        <v>5.5</v>
      </c>
      <c r="D10" s="106"/>
    </row>
    <row r="11" spans="1:5" ht="15.6" outlineLevel="1">
      <c r="A11" s="105" t="s">
        <v>22</v>
      </c>
      <c r="B11" s="105" t="s">
        <v>61</v>
      </c>
      <c r="C11" s="105">
        <v>5.51</v>
      </c>
      <c r="D11" s="106"/>
    </row>
    <row r="12" spans="1:5" ht="15.6" outlineLevel="1">
      <c r="A12" s="105" t="s">
        <v>22</v>
      </c>
      <c r="B12" s="105" t="s">
        <v>62</v>
      </c>
      <c r="C12" s="105">
        <v>5.53</v>
      </c>
      <c r="D12" s="106"/>
    </row>
    <row r="13" spans="1:5" ht="15.6" outlineLevel="1">
      <c r="A13" s="105" t="s">
        <v>22</v>
      </c>
      <c r="B13" s="105" t="s">
        <v>63</v>
      </c>
      <c r="C13" s="105">
        <v>5.59</v>
      </c>
      <c r="D13" s="106"/>
    </row>
    <row r="14" spans="1:5" ht="15.6" outlineLevel="1">
      <c r="A14" s="105" t="s">
        <v>22</v>
      </c>
      <c r="B14" s="105" t="s">
        <v>64</v>
      </c>
      <c r="C14" s="105">
        <v>5.54</v>
      </c>
      <c r="D14" s="106"/>
    </row>
    <row r="15" spans="1:5" ht="15.6" outlineLevel="1">
      <c r="A15" s="105" t="s">
        <v>22</v>
      </c>
      <c r="B15" s="105" t="s">
        <v>65</v>
      </c>
      <c r="C15" s="107">
        <v>5.7</v>
      </c>
      <c r="D15" s="108" t="s">
        <v>1626</v>
      </c>
    </row>
    <row r="16" spans="1:5" ht="15.6" outlineLevel="1">
      <c r="A16" s="105" t="s">
        <v>22</v>
      </c>
      <c r="B16" s="105" t="s">
        <v>66</v>
      </c>
      <c r="C16" s="105">
        <v>5.63</v>
      </c>
      <c r="D16" s="106"/>
    </row>
    <row r="17" spans="1:4" ht="15.6" outlineLevel="1">
      <c r="A17" s="105" t="s">
        <v>22</v>
      </c>
      <c r="B17" s="105" t="s">
        <v>67</v>
      </c>
      <c r="C17" s="105">
        <v>5.47</v>
      </c>
      <c r="D17" s="106"/>
    </row>
    <row r="18" spans="1:4" ht="15.6" outlineLevel="1">
      <c r="A18" s="105" t="s">
        <v>22</v>
      </c>
      <c r="B18" s="105" t="s">
        <v>68</v>
      </c>
      <c r="C18" s="105">
        <v>5.48</v>
      </c>
      <c r="D18" s="106"/>
    </row>
    <row r="19" spans="1:4" ht="15.6">
      <c r="A19" s="109" t="s">
        <v>22</v>
      </c>
      <c r="B19" s="105"/>
      <c r="C19" s="105"/>
      <c r="D19" s="106"/>
    </row>
    <row r="20" spans="1:4" ht="15.6" outlineLevel="1">
      <c r="A20" s="105" t="s">
        <v>23</v>
      </c>
      <c r="B20" s="105" t="s">
        <v>52</v>
      </c>
      <c r="C20" s="105">
        <v>5.0999999999999996</v>
      </c>
      <c r="D20" s="106"/>
    </row>
    <row r="21" spans="1:4" ht="15.6" outlineLevel="1">
      <c r="A21" s="105" t="s">
        <v>23</v>
      </c>
      <c r="B21" s="105" t="s">
        <v>53</v>
      </c>
      <c r="C21" s="105">
        <v>5.2</v>
      </c>
      <c r="D21" s="106"/>
    </row>
    <row r="22" spans="1:4" ht="15.6" outlineLevel="1">
      <c r="A22" s="105" t="s">
        <v>23</v>
      </c>
      <c r="B22" s="105" t="s">
        <v>83</v>
      </c>
      <c r="C22" s="105">
        <v>5.3</v>
      </c>
      <c r="D22" s="106"/>
    </row>
    <row r="23" spans="1:4" ht="15.6" outlineLevel="1">
      <c r="A23" s="105" t="s">
        <v>23</v>
      </c>
      <c r="B23" s="105" t="s">
        <v>1627</v>
      </c>
      <c r="C23" s="105">
        <v>5.14</v>
      </c>
      <c r="D23" s="106"/>
    </row>
    <row r="24" spans="1:4" ht="15.6" outlineLevel="1">
      <c r="A24" s="105" t="s">
        <v>23</v>
      </c>
      <c r="B24" s="105" t="s">
        <v>85</v>
      </c>
      <c r="C24" s="105">
        <v>5.19</v>
      </c>
      <c r="D24" s="106"/>
    </row>
    <row r="25" spans="1:4" ht="15.6" outlineLevel="1">
      <c r="A25" s="105" t="s">
        <v>23</v>
      </c>
      <c r="B25" s="105" t="s">
        <v>57</v>
      </c>
      <c r="C25" s="105">
        <v>5.26</v>
      </c>
      <c r="D25" s="106"/>
    </row>
    <row r="26" spans="1:4" ht="15.6" outlineLevel="1">
      <c r="A26" s="105" t="s">
        <v>23</v>
      </c>
      <c r="B26" s="105" t="s">
        <v>58</v>
      </c>
      <c r="C26" s="105">
        <v>5.27</v>
      </c>
      <c r="D26" s="106"/>
    </row>
    <row r="27" spans="1:4" ht="15.6" outlineLevel="1">
      <c r="A27" s="105" t="s">
        <v>23</v>
      </c>
      <c r="B27" s="105" t="s">
        <v>86</v>
      </c>
      <c r="C27" s="105">
        <v>5.28</v>
      </c>
      <c r="D27" s="106"/>
    </row>
    <row r="28" spans="1:4" ht="15.6" outlineLevel="1">
      <c r="A28" s="105" t="s">
        <v>23</v>
      </c>
      <c r="B28" s="105" t="s">
        <v>87</v>
      </c>
      <c r="C28" s="107">
        <v>5.3</v>
      </c>
      <c r="D28" s="106"/>
    </row>
    <row r="29" spans="1:4" ht="15.6" outlineLevel="1">
      <c r="A29" s="105" t="s">
        <v>23</v>
      </c>
      <c r="B29" s="105" t="s">
        <v>88</v>
      </c>
      <c r="C29" s="105">
        <v>5.49</v>
      </c>
      <c r="D29" s="106"/>
    </row>
    <row r="30" spans="1:4" ht="15.6" outlineLevel="1">
      <c r="A30" s="105" t="s">
        <v>23</v>
      </c>
      <c r="B30" s="105" t="s">
        <v>61</v>
      </c>
      <c r="C30" s="105">
        <v>5.51</v>
      </c>
      <c r="D30" s="106"/>
    </row>
    <row r="31" spans="1:4" ht="15.6" outlineLevel="1">
      <c r="A31" s="105" t="s">
        <v>23</v>
      </c>
      <c r="B31" s="105" t="s">
        <v>62</v>
      </c>
      <c r="C31" s="105">
        <v>5.53</v>
      </c>
      <c r="D31" s="106"/>
    </row>
    <row r="32" spans="1:4" ht="15.6" outlineLevel="1">
      <c r="A32" s="105" t="s">
        <v>23</v>
      </c>
      <c r="B32" s="105" t="s">
        <v>89</v>
      </c>
      <c r="C32" s="105">
        <v>5.69</v>
      </c>
      <c r="D32" s="106"/>
    </row>
    <row r="33" spans="1:4" ht="15.6" outlineLevel="1">
      <c r="A33" s="105" t="s">
        <v>23</v>
      </c>
      <c r="B33" s="105" t="s">
        <v>90</v>
      </c>
      <c r="C33" s="105">
        <v>5.75</v>
      </c>
      <c r="D33" s="106"/>
    </row>
    <row r="34" spans="1:4" ht="15.6" outlineLevel="1">
      <c r="A34" s="105" t="s">
        <v>23</v>
      </c>
      <c r="B34" s="105" t="s">
        <v>65</v>
      </c>
      <c r="C34" s="107">
        <v>5.7</v>
      </c>
      <c r="D34" s="106"/>
    </row>
    <row r="35" spans="1:4" ht="15.6" outlineLevel="1">
      <c r="A35" s="105" t="s">
        <v>23</v>
      </c>
      <c r="B35" s="105" t="s">
        <v>91</v>
      </c>
      <c r="C35" s="105">
        <v>5.74</v>
      </c>
      <c r="D35" s="106"/>
    </row>
    <row r="36" spans="1:4" ht="15.6" outlineLevel="1">
      <c r="A36" s="105" t="s">
        <v>23</v>
      </c>
      <c r="B36" s="105" t="s">
        <v>92</v>
      </c>
      <c r="C36" s="105">
        <v>5.62</v>
      </c>
      <c r="D36" s="106"/>
    </row>
    <row r="37" spans="1:4" ht="15.6" outlineLevel="1">
      <c r="A37" s="105" t="s">
        <v>23</v>
      </c>
      <c r="B37" s="105" t="s">
        <v>93</v>
      </c>
      <c r="C37" s="105">
        <v>5.58</v>
      </c>
      <c r="D37" s="106"/>
    </row>
    <row r="38" spans="1:4" ht="15.6" outlineLevel="1">
      <c r="A38" s="105" t="s">
        <v>23</v>
      </c>
      <c r="B38" s="105" t="s">
        <v>64</v>
      </c>
      <c r="C38" s="105">
        <v>5.54</v>
      </c>
      <c r="D38" s="106"/>
    </row>
    <row r="39" spans="1:4" ht="15.6" outlineLevel="1">
      <c r="A39" s="105" t="s">
        <v>23</v>
      </c>
      <c r="B39" s="105" t="s">
        <v>94</v>
      </c>
      <c r="C39" s="105">
        <v>5.55</v>
      </c>
      <c r="D39" s="106"/>
    </row>
    <row r="40" spans="1:4" ht="15.6" outlineLevel="1">
      <c r="A40" s="105" t="s">
        <v>23</v>
      </c>
      <c r="B40" s="105" t="s">
        <v>66</v>
      </c>
      <c r="C40" s="105">
        <v>5.63</v>
      </c>
      <c r="D40" s="106"/>
    </row>
    <row r="41" spans="1:4" ht="15.6" outlineLevel="1">
      <c r="A41" s="105" t="s">
        <v>23</v>
      </c>
      <c r="B41" s="105" t="s">
        <v>95</v>
      </c>
      <c r="C41" s="105">
        <v>5.65</v>
      </c>
      <c r="D41" s="106"/>
    </row>
    <row r="42" spans="1:4" ht="15.6" outlineLevel="1">
      <c r="A42" s="105" t="s">
        <v>23</v>
      </c>
      <c r="B42" s="105" t="s">
        <v>20</v>
      </c>
      <c r="C42" s="105">
        <v>5.68</v>
      </c>
      <c r="D42" s="106"/>
    </row>
    <row r="43" spans="1:4" ht="15.6" outlineLevel="1">
      <c r="A43" s="105" t="s">
        <v>23</v>
      </c>
      <c r="B43" s="105" t="s">
        <v>96</v>
      </c>
      <c r="C43" s="105">
        <v>5.45</v>
      </c>
      <c r="D43" s="106"/>
    </row>
    <row r="44" spans="1:4" ht="15.6" outlineLevel="1">
      <c r="A44" s="105" t="s">
        <v>23</v>
      </c>
      <c r="B44" s="105" t="s">
        <v>67</v>
      </c>
      <c r="C44" s="105">
        <v>5.47</v>
      </c>
      <c r="D44" s="106"/>
    </row>
    <row r="45" spans="1:4" ht="15.6" outlineLevel="1">
      <c r="A45" s="105" t="s">
        <v>23</v>
      </c>
      <c r="B45" s="105" t="s">
        <v>68</v>
      </c>
      <c r="C45" s="105">
        <v>5.48</v>
      </c>
      <c r="D45" s="106"/>
    </row>
    <row r="46" spans="1:4" ht="15.6">
      <c r="A46" s="109" t="s">
        <v>23</v>
      </c>
      <c r="B46" s="105"/>
      <c r="C46" s="105"/>
      <c r="D46" s="106"/>
    </row>
    <row r="47" spans="1:4" ht="15.6" outlineLevel="1">
      <c r="A47" s="105" t="s">
        <v>24</v>
      </c>
      <c r="B47" s="105" t="s">
        <v>52</v>
      </c>
      <c r="C47" s="105">
        <v>5.0999999999999996</v>
      </c>
      <c r="D47" s="106"/>
    </row>
    <row r="48" spans="1:4" ht="15.6" outlineLevel="1">
      <c r="A48" s="105" t="s">
        <v>24</v>
      </c>
      <c r="B48" s="105" t="s">
        <v>53</v>
      </c>
      <c r="C48" s="105">
        <v>5.2</v>
      </c>
      <c r="D48" s="106"/>
    </row>
    <row r="49" spans="1:4" ht="15.6" outlineLevel="1">
      <c r="A49" s="105" t="s">
        <v>24</v>
      </c>
      <c r="B49" s="105" t="s">
        <v>83</v>
      </c>
      <c r="C49" s="105">
        <v>5.3</v>
      </c>
      <c r="D49" s="106"/>
    </row>
    <row r="50" spans="1:4" ht="15.6" outlineLevel="1">
      <c r="A50" s="105" t="s">
        <v>24</v>
      </c>
      <c r="B50" s="105" t="s">
        <v>162</v>
      </c>
      <c r="C50" s="105">
        <v>5.6</v>
      </c>
      <c r="D50" s="106"/>
    </row>
    <row r="51" spans="1:4" ht="15.6" outlineLevel="1">
      <c r="A51" s="105" t="s">
        <v>24</v>
      </c>
      <c r="B51" s="105" t="s">
        <v>1628</v>
      </c>
      <c r="C51" s="107">
        <v>5.0999999999999996</v>
      </c>
      <c r="D51" s="106"/>
    </row>
    <row r="52" spans="1:4" ht="15.6" outlineLevel="1">
      <c r="A52" s="105" t="s">
        <v>24</v>
      </c>
      <c r="B52" s="105" t="s">
        <v>1627</v>
      </c>
      <c r="C52" s="105">
        <v>5.14</v>
      </c>
      <c r="D52" s="106"/>
    </row>
    <row r="53" spans="1:4" ht="15.6" outlineLevel="1">
      <c r="A53" s="105" t="s">
        <v>24</v>
      </c>
      <c r="B53" s="105" t="s">
        <v>85</v>
      </c>
      <c r="C53" s="105">
        <v>5.19</v>
      </c>
      <c r="D53" s="106"/>
    </row>
    <row r="54" spans="1:4" ht="15.6" outlineLevel="1">
      <c r="A54" s="105" t="s">
        <v>24</v>
      </c>
      <c r="B54" s="105" t="s">
        <v>164</v>
      </c>
      <c r="C54" s="105">
        <v>5.24</v>
      </c>
      <c r="D54" s="106"/>
    </row>
    <row r="55" spans="1:4" ht="15.6" outlineLevel="1">
      <c r="A55" s="105" t="s">
        <v>24</v>
      </c>
      <c r="B55" s="105" t="s">
        <v>57</v>
      </c>
      <c r="C55" s="105">
        <v>5.26</v>
      </c>
      <c r="D55" s="106"/>
    </row>
    <row r="56" spans="1:4" ht="15.6" outlineLevel="1">
      <c r="A56" s="105" t="s">
        <v>24</v>
      </c>
      <c r="B56" s="105" t="s">
        <v>58</v>
      </c>
      <c r="C56" s="105">
        <v>5.27</v>
      </c>
      <c r="D56" s="106"/>
    </row>
    <row r="57" spans="1:4" ht="15.6" outlineLevel="1">
      <c r="A57" s="105" t="s">
        <v>24</v>
      </c>
      <c r="B57" s="105" t="s">
        <v>86</v>
      </c>
      <c r="C57" s="105">
        <v>5.28</v>
      </c>
      <c r="D57" s="106"/>
    </row>
    <row r="58" spans="1:4" ht="15.6" outlineLevel="1">
      <c r="A58" s="105" t="s">
        <v>24</v>
      </c>
      <c r="B58" s="105" t="s">
        <v>87</v>
      </c>
      <c r="C58" s="107">
        <v>5.3</v>
      </c>
      <c r="D58" s="106"/>
    </row>
    <row r="59" spans="1:4" ht="15.6" outlineLevel="1">
      <c r="A59" s="105" t="s">
        <v>24</v>
      </c>
      <c r="B59" s="105" t="s">
        <v>165</v>
      </c>
      <c r="C59" s="105">
        <v>5.31</v>
      </c>
      <c r="D59" s="106"/>
    </row>
    <row r="60" spans="1:4" ht="15.6" outlineLevel="1">
      <c r="A60" s="105" t="s">
        <v>24</v>
      </c>
      <c r="B60" s="105" t="s">
        <v>59</v>
      </c>
      <c r="C60" s="105">
        <v>5.36</v>
      </c>
      <c r="D60" s="106"/>
    </row>
    <row r="61" spans="1:4" ht="15.6" outlineLevel="1">
      <c r="A61" s="105" t="s">
        <v>24</v>
      </c>
      <c r="B61" s="105" t="s">
        <v>88</v>
      </c>
      <c r="C61" s="105">
        <v>5.49</v>
      </c>
      <c r="D61" s="106"/>
    </row>
    <row r="62" spans="1:4" ht="15.6" outlineLevel="1">
      <c r="A62" s="105" t="s">
        <v>24</v>
      </c>
      <c r="B62" s="105" t="s">
        <v>61</v>
      </c>
      <c r="C62" s="105">
        <v>5.51</v>
      </c>
      <c r="D62" s="106"/>
    </row>
    <row r="63" spans="1:4" ht="15.6" outlineLevel="1">
      <c r="A63" s="105" t="s">
        <v>24</v>
      </c>
      <c r="B63" s="105" t="s">
        <v>1629</v>
      </c>
      <c r="C63" s="105">
        <v>5.52</v>
      </c>
      <c r="D63" s="106"/>
    </row>
    <row r="64" spans="1:4" ht="15.6" outlineLevel="1">
      <c r="A64" s="105" t="s">
        <v>24</v>
      </c>
      <c r="B64" s="105" t="s">
        <v>62</v>
      </c>
      <c r="C64" s="105">
        <v>5.53</v>
      </c>
      <c r="D64" s="106"/>
    </row>
    <row r="65" spans="1:4" ht="15.6" outlineLevel="1">
      <c r="A65" s="105" t="s">
        <v>24</v>
      </c>
      <c r="B65" s="105" t="s">
        <v>89</v>
      </c>
      <c r="C65" s="105">
        <v>5.69</v>
      </c>
      <c r="D65" s="106"/>
    </row>
    <row r="66" spans="1:4" ht="15.6" outlineLevel="1">
      <c r="A66" s="105" t="s">
        <v>24</v>
      </c>
      <c r="B66" s="105" t="s">
        <v>167</v>
      </c>
      <c r="C66" s="107">
        <v>5.72</v>
      </c>
      <c r="D66" s="106"/>
    </row>
    <row r="67" spans="1:4" ht="15.6" outlineLevel="1">
      <c r="A67" s="105" t="s">
        <v>24</v>
      </c>
      <c r="B67" s="105" t="s">
        <v>90</v>
      </c>
      <c r="C67" s="105">
        <v>5.75</v>
      </c>
      <c r="D67" s="106"/>
    </row>
    <row r="68" spans="1:4" ht="15.6" outlineLevel="1">
      <c r="A68" s="105" t="s">
        <v>24</v>
      </c>
      <c r="B68" s="105" t="s">
        <v>65</v>
      </c>
      <c r="C68" s="107">
        <v>5.7</v>
      </c>
      <c r="D68" s="106"/>
    </row>
    <row r="69" spans="1:4" ht="15.6" outlineLevel="1">
      <c r="A69" s="105" t="s">
        <v>24</v>
      </c>
      <c r="B69" s="105" t="s">
        <v>91</v>
      </c>
      <c r="C69" s="105">
        <v>5.74</v>
      </c>
      <c r="D69" s="106"/>
    </row>
    <row r="70" spans="1:4" ht="15.6" outlineLevel="1">
      <c r="A70" s="105" t="s">
        <v>24</v>
      </c>
      <c r="B70" s="105" t="s">
        <v>168</v>
      </c>
      <c r="C70" s="105">
        <v>5.76</v>
      </c>
      <c r="D70" s="106"/>
    </row>
    <row r="71" spans="1:4" ht="15.6" outlineLevel="1">
      <c r="A71" s="105" t="s">
        <v>24</v>
      </c>
      <c r="B71" s="105" t="s">
        <v>169</v>
      </c>
      <c r="C71" s="105">
        <v>5.89</v>
      </c>
      <c r="D71" s="108" t="s">
        <v>1626</v>
      </c>
    </row>
    <row r="72" spans="1:4" ht="15.6" outlineLevel="1">
      <c r="A72" s="105" t="s">
        <v>24</v>
      </c>
      <c r="B72" s="105" t="s">
        <v>93</v>
      </c>
      <c r="C72" s="105">
        <v>5.58</v>
      </c>
      <c r="D72" s="106"/>
    </row>
    <row r="73" spans="1:4" ht="15.6" outlineLevel="1">
      <c r="A73" s="105" t="s">
        <v>24</v>
      </c>
      <c r="B73" s="105" t="s">
        <v>92</v>
      </c>
      <c r="C73" s="105">
        <v>5.62</v>
      </c>
      <c r="D73" s="106"/>
    </row>
    <row r="74" spans="1:4" ht="15.6" outlineLevel="1">
      <c r="A74" s="105" t="s">
        <v>24</v>
      </c>
      <c r="B74" s="105" t="s">
        <v>64</v>
      </c>
      <c r="C74" s="105">
        <v>5.54</v>
      </c>
      <c r="D74" s="106"/>
    </row>
    <row r="75" spans="1:4" ht="15.6" outlineLevel="1">
      <c r="A75" s="105" t="s">
        <v>24</v>
      </c>
      <c r="B75" s="105" t="s">
        <v>94</v>
      </c>
      <c r="C75" s="105">
        <v>5.55</v>
      </c>
      <c r="D75" s="106"/>
    </row>
    <row r="76" spans="1:4" ht="15.6" outlineLevel="1">
      <c r="A76" s="105" t="s">
        <v>24</v>
      </c>
      <c r="B76" s="105" t="s">
        <v>66</v>
      </c>
      <c r="C76" s="105">
        <v>5.63</v>
      </c>
      <c r="D76" s="106"/>
    </row>
    <row r="77" spans="1:4" ht="15.6" outlineLevel="1">
      <c r="A77" s="105" t="s">
        <v>24</v>
      </c>
      <c r="B77" s="105" t="s">
        <v>95</v>
      </c>
      <c r="C77" s="105">
        <v>5.65</v>
      </c>
      <c r="D77" s="106"/>
    </row>
    <row r="78" spans="1:4" ht="15.6" outlineLevel="1">
      <c r="A78" s="105" t="s">
        <v>24</v>
      </c>
      <c r="B78" s="105" t="s">
        <v>170</v>
      </c>
      <c r="C78" s="105">
        <v>5.66</v>
      </c>
      <c r="D78" s="106"/>
    </row>
    <row r="79" spans="1:4" ht="15.6" outlineLevel="1">
      <c r="A79" s="105" t="s">
        <v>24</v>
      </c>
      <c r="B79" s="105" t="s">
        <v>20</v>
      </c>
      <c r="C79" s="105">
        <v>5.68</v>
      </c>
      <c r="D79" s="106"/>
    </row>
    <row r="80" spans="1:4" ht="15.6" outlineLevel="1">
      <c r="A80" s="105" t="s">
        <v>24</v>
      </c>
      <c r="B80" s="105" t="s">
        <v>96</v>
      </c>
      <c r="C80" s="105">
        <v>5.45</v>
      </c>
      <c r="D80" s="106"/>
    </row>
    <row r="81" spans="1:4" ht="15.6" outlineLevel="1">
      <c r="A81" s="105" t="s">
        <v>24</v>
      </c>
      <c r="B81" s="105" t="s">
        <v>67</v>
      </c>
      <c r="C81" s="105">
        <v>5.47</v>
      </c>
      <c r="D81" s="106"/>
    </row>
    <row r="82" spans="1:4" ht="15.6" outlineLevel="1">
      <c r="A82" s="105" t="s">
        <v>24</v>
      </c>
      <c r="B82" s="105" t="s">
        <v>68</v>
      </c>
      <c r="C82" s="105">
        <v>5.48</v>
      </c>
      <c r="D82" s="106"/>
    </row>
    <row r="83" spans="1:4" ht="15.6">
      <c r="A83" s="109" t="s">
        <v>24</v>
      </c>
      <c r="B83" s="105"/>
      <c r="C83" s="105"/>
      <c r="D83" s="106"/>
    </row>
    <row r="84" spans="1:4" ht="15.6" outlineLevel="1">
      <c r="A84" s="105" t="s">
        <v>25</v>
      </c>
      <c r="B84" s="105" t="s">
        <v>52</v>
      </c>
      <c r="C84" s="105">
        <v>5.0999999999999996</v>
      </c>
      <c r="D84" s="106"/>
    </row>
    <row r="85" spans="1:4" ht="15.6" outlineLevel="1">
      <c r="A85" s="105" t="s">
        <v>25</v>
      </c>
      <c r="B85" s="105" t="s">
        <v>53</v>
      </c>
      <c r="C85" s="105">
        <v>5.2</v>
      </c>
      <c r="D85" s="106"/>
    </row>
    <row r="86" spans="1:4" ht="15.6" outlineLevel="1">
      <c r="A86" s="105" t="s">
        <v>25</v>
      </c>
      <c r="B86" s="105" t="s">
        <v>83</v>
      </c>
      <c r="C86" s="105">
        <v>5.3</v>
      </c>
      <c r="D86" s="106"/>
    </row>
    <row r="87" spans="1:4" ht="15.6" outlineLevel="1">
      <c r="A87" s="105" t="s">
        <v>25</v>
      </c>
      <c r="B87" s="105" t="s">
        <v>162</v>
      </c>
      <c r="C87" s="105">
        <v>5.6</v>
      </c>
      <c r="D87" s="106"/>
    </row>
    <row r="88" spans="1:4" ht="15.6" outlineLevel="1">
      <c r="A88" s="105" t="s">
        <v>25</v>
      </c>
      <c r="B88" s="105" t="s">
        <v>1628</v>
      </c>
      <c r="C88" s="107">
        <v>5.0999999999999996</v>
      </c>
      <c r="D88" s="106"/>
    </row>
    <row r="89" spans="1:4" ht="15.6" outlineLevel="1">
      <c r="A89" s="105" t="s">
        <v>25</v>
      </c>
      <c r="B89" s="105" t="s">
        <v>1627</v>
      </c>
      <c r="C89" s="105">
        <v>5.14</v>
      </c>
      <c r="D89" s="106"/>
    </row>
    <row r="90" spans="1:4" ht="15.6" outlineLevel="1">
      <c r="A90" s="105" t="s">
        <v>25</v>
      </c>
      <c r="B90" s="105" t="s">
        <v>85</v>
      </c>
      <c r="C90" s="105">
        <v>5.19</v>
      </c>
      <c r="D90" s="106"/>
    </row>
    <row r="91" spans="1:4" ht="15.6" outlineLevel="1">
      <c r="A91" s="105" t="s">
        <v>25</v>
      </c>
      <c r="B91" s="105" t="s">
        <v>164</v>
      </c>
      <c r="C91" s="105">
        <v>5.24</v>
      </c>
      <c r="D91" s="106"/>
    </row>
    <row r="92" spans="1:4" ht="15.6" outlineLevel="1">
      <c r="A92" s="105" t="s">
        <v>25</v>
      </c>
      <c r="B92" s="105" t="s">
        <v>57</v>
      </c>
      <c r="C92" s="105">
        <v>5.26</v>
      </c>
      <c r="D92" s="106"/>
    </row>
    <row r="93" spans="1:4" ht="15.6" outlineLevel="1">
      <c r="A93" s="105" t="s">
        <v>25</v>
      </c>
      <c r="B93" s="105" t="s">
        <v>58</v>
      </c>
      <c r="C93" s="105">
        <v>5.27</v>
      </c>
      <c r="D93" s="106"/>
    </row>
    <row r="94" spans="1:4" ht="15.6" outlineLevel="1">
      <c r="A94" s="105" t="s">
        <v>25</v>
      </c>
      <c r="B94" s="105" t="s">
        <v>86</v>
      </c>
      <c r="C94" s="105">
        <v>5.28</v>
      </c>
      <c r="D94" s="106"/>
    </row>
    <row r="95" spans="1:4" ht="15.6" outlineLevel="1">
      <c r="A95" s="105" t="s">
        <v>25</v>
      </c>
      <c r="B95" s="105" t="s">
        <v>171</v>
      </c>
      <c r="C95" s="105">
        <v>5.29</v>
      </c>
      <c r="D95" s="106"/>
    </row>
    <row r="96" spans="1:4" ht="15.6" outlineLevel="1">
      <c r="A96" s="105" t="s">
        <v>25</v>
      </c>
      <c r="B96" s="105" t="s">
        <v>87</v>
      </c>
      <c r="C96" s="107">
        <v>5.3</v>
      </c>
      <c r="D96" s="106"/>
    </row>
    <row r="97" spans="1:4" ht="15.6" outlineLevel="1">
      <c r="A97" s="105" t="s">
        <v>25</v>
      </c>
      <c r="B97" s="105" t="s">
        <v>165</v>
      </c>
      <c r="C97" s="105">
        <v>5.31</v>
      </c>
      <c r="D97" s="106"/>
    </row>
    <row r="98" spans="1:4" ht="15.6" outlineLevel="1">
      <c r="A98" s="105" t="s">
        <v>25</v>
      </c>
      <c r="B98" s="105" t="s">
        <v>59</v>
      </c>
      <c r="C98" s="105">
        <v>5.36</v>
      </c>
      <c r="D98" s="106"/>
    </row>
    <row r="99" spans="1:4" ht="15.6" outlineLevel="1">
      <c r="A99" s="105" t="s">
        <v>25</v>
      </c>
      <c r="B99" s="105" t="s">
        <v>88</v>
      </c>
      <c r="C99" s="105">
        <v>5.49</v>
      </c>
      <c r="D99" s="106"/>
    </row>
    <row r="100" spans="1:4" ht="15.6" outlineLevel="1">
      <c r="A100" s="105" t="s">
        <v>25</v>
      </c>
      <c r="B100" s="105" t="s">
        <v>61</v>
      </c>
      <c r="C100" s="105">
        <v>5.51</v>
      </c>
      <c r="D100" s="106"/>
    </row>
    <row r="101" spans="1:4" ht="15.6" outlineLevel="1">
      <c r="A101" s="105" t="s">
        <v>25</v>
      </c>
      <c r="B101" s="105" t="s">
        <v>1629</v>
      </c>
      <c r="C101" s="105">
        <v>5.52</v>
      </c>
      <c r="D101" s="106"/>
    </row>
    <row r="102" spans="1:4" ht="15.6" outlineLevel="1">
      <c r="A102" s="105" t="s">
        <v>25</v>
      </c>
      <c r="B102" s="105" t="s">
        <v>62</v>
      </c>
      <c r="C102" s="105">
        <v>5.53</v>
      </c>
      <c r="D102" s="106"/>
    </row>
    <row r="103" spans="1:4" ht="15.6" outlineLevel="1">
      <c r="A103" s="105" t="s">
        <v>25</v>
      </c>
      <c r="B103" s="105" t="s">
        <v>89</v>
      </c>
      <c r="C103" s="105">
        <v>5.69</v>
      </c>
      <c r="D103" s="106"/>
    </row>
    <row r="104" spans="1:4" ht="15.6" outlineLevel="1">
      <c r="A104" s="105" t="s">
        <v>25</v>
      </c>
      <c r="B104" s="105" t="s">
        <v>90</v>
      </c>
      <c r="C104" s="105">
        <v>5.75</v>
      </c>
      <c r="D104" s="106"/>
    </row>
    <row r="105" spans="1:4" ht="15.6" outlineLevel="1">
      <c r="A105" s="105" t="s">
        <v>25</v>
      </c>
      <c r="B105" s="105" t="s">
        <v>65</v>
      </c>
      <c r="C105" s="107">
        <v>5.7</v>
      </c>
      <c r="D105" s="106"/>
    </row>
    <row r="106" spans="1:4" ht="15.6" outlineLevel="1">
      <c r="A106" s="105" t="s">
        <v>25</v>
      </c>
      <c r="B106" s="105" t="s">
        <v>91</v>
      </c>
      <c r="C106" s="105">
        <v>5.74</v>
      </c>
      <c r="D106" s="106"/>
    </row>
    <row r="107" spans="1:4" ht="15.6" outlineLevel="1">
      <c r="A107" s="105" t="s">
        <v>25</v>
      </c>
      <c r="B107" s="105" t="s">
        <v>168</v>
      </c>
      <c r="C107" s="105">
        <v>5.76</v>
      </c>
      <c r="D107" s="106"/>
    </row>
    <row r="108" spans="1:4" ht="15.6" outlineLevel="1">
      <c r="A108" s="105" t="s">
        <v>25</v>
      </c>
      <c r="B108" s="105" t="s">
        <v>169</v>
      </c>
      <c r="C108" s="105">
        <v>5.89</v>
      </c>
      <c r="D108" s="108" t="s">
        <v>1626</v>
      </c>
    </row>
    <row r="109" spans="1:4" ht="15.6" outlineLevel="1">
      <c r="A109" s="105" t="s">
        <v>25</v>
      </c>
      <c r="B109" s="105" t="s">
        <v>93</v>
      </c>
      <c r="C109" s="105">
        <v>5.58</v>
      </c>
      <c r="D109" s="106"/>
    </row>
    <row r="110" spans="1:4" ht="15.6" outlineLevel="1">
      <c r="A110" s="105" t="s">
        <v>25</v>
      </c>
      <c r="B110" s="105" t="s">
        <v>92</v>
      </c>
      <c r="C110" s="105">
        <v>5.62</v>
      </c>
      <c r="D110" s="106"/>
    </row>
    <row r="111" spans="1:4" ht="15.6" outlineLevel="1">
      <c r="A111" s="105" t="s">
        <v>25</v>
      </c>
      <c r="B111" s="105" t="s">
        <v>64</v>
      </c>
      <c r="C111" s="105">
        <v>5.54</v>
      </c>
      <c r="D111" s="106"/>
    </row>
    <row r="112" spans="1:4" ht="15.6" outlineLevel="1">
      <c r="A112" s="105" t="s">
        <v>25</v>
      </c>
      <c r="B112" s="105" t="s">
        <v>94</v>
      </c>
      <c r="C112" s="105">
        <v>5.55</v>
      </c>
      <c r="D112" s="106"/>
    </row>
    <row r="113" spans="1:4" ht="15.6" outlineLevel="1">
      <c r="A113" s="105" t="s">
        <v>25</v>
      </c>
      <c r="B113" s="105" t="s">
        <v>95</v>
      </c>
      <c r="C113" s="105">
        <v>5.65</v>
      </c>
      <c r="D113" s="106"/>
    </row>
    <row r="114" spans="1:4" ht="15.6" outlineLevel="1">
      <c r="A114" s="105" t="s">
        <v>25</v>
      </c>
      <c r="B114" s="105" t="s">
        <v>170</v>
      </c>
      <c r="C114" s="105">
        <v>5.66</v>
      </c>
      <c r="D114" s="106"/>
    </row>
    <row r="115" spans="1:4" ht="15.6" outlineLevel="1">
      <c r="A115" s="105" t="s">
        <v>25</v>
      </c>
      <c r="B115" s="105" t="s">
        <v>20</v>
      </c>
      <c r="C115" s="105">
        <v>5.68</v>
      </c>
      <c r="D115" s="106"/>
    </row>
    <row r="116" spans="1:4" ht="15.6" outlineLevel="1">
      <c r="A116" s="105" t="s">
        <v>25</v>
      </c>
      <c r="B116" s="105" t="s">
        <v>96</v>
      </c>
      <c r="C116" s="105">
        <v>5.45</v>
      </c>
      <c r="D116" s="106"/>
    </row>
    <row r="117" spans="1:4" ht="15.6" outlineLevel="1">
      <c r="A117" s="105" t="s">
        <v>25</v>
      </c>
      <c r="B117" s="105" t="s">
        <v>67</v>
      </c>
      <c r="C117" s="105">
        <v>5.47</v>
      </c>
      <c r="D117" s="106"/>
    </row>
    <row r="118" spans="1:4" ht="15.6" outlineLevel="1">
      <c r="A118" s="105" t="s">
        <v>25</v>
      </c>
      <c r="B118" s="105" t="s">
        <v>68</v>
      </c>
      <c r="C118" s="105">
        <v>5.48</v>
      </c>
      <c r="D118" s="106"/>
    </row>
    <row r="119" spans="1:4" ht="15.6">
      <c r="A119" s="109" t="s">
        <v>25</v>
      </c>
      <c r="B119" s="105"/>
      <c r="C119" s="105"/>
      <c r="D119" s="106"/>
    </row>
    <row r="120" spans="1:4" ht="15.6" outlineLevel="1">
      <c r="A120" s="105" t="s">
        <v>1630</v>
      </c>
      <c r="B120" s="105" t="s">
        <v>52</v>
      </c>
      <c r="C120" s="105">
        <v>5.0999999999999996</v>
      </c>
      <c r="D120" s="106"/>
    </row>
    <row r="121" spans="1:4" ht="15.6" outlineLevel="1">
      <c r="A121" s="105" t="s">
        <v>1630</v>
      </c>
      <c r="B121" s="105" t="s">
        <v>53</v>
      </c>
      <c r="C121" s="105">
        <v>5.2</v>
      </c>
      <c r="D121" s="106"/>
    </row>
    <row r="122" spans="1:4" ht="15.6" outlineLevel="1">
      <c r="A122" s="105" t="s">
        <v>1630</v>
      </c>
      <c r="B122" s="105" t="s">
        <v>83</v>
      </c>
      <c r="C122" s="105">
        <v>5.3</v>
      </c>
      <c r="D122" s="106"/>
    </row>
    <row r="123" spans="1:4" ht="15.6" outlineLevel="1">
      <c r="A123" s="105" t="s">
        <v>1630</v>
      </c>
      <c r="B123" s="105" t="s">
        <v>162</v>
      </c>
      <c r="C123" s="105">
        <v>5.6</v>
      </c>
      <c r="D123" s="106"/>
    </row>
    <row r="124" spans="1:4" ht="15.6" outlineLevel="1">
      <c r="A124" s="105" t="s">
        <v>1630</v>
      </c>
      <c r="B124" s="105" t="s">
        <v>1628</v>
      </c>
      <c r="C124" s="107">
        <v>5.0999999999999996</v>
      </c>
      <c r="D124" s="106"/>
    </row>
    <row r="125" spans="1:4" ht="15.6" outlineLevel="1">
      <c r="A125" s="105" t="s">
        <v>1630</v>
      </c>
      <c r="B125" s="105" t="s">
        <v>1627</v>
      </c>
      <c r="C125" s="105">
        <v>5.14</v>
      </c>
      <c r="D125" s="106"/>
    </row>
    <row r="126" spans="1:4" ht="15.6" outlineLevel="1">
      <c r="A126" s="105" t="s">
        <v>1630</v>
      </c>
      <c r="B126" s="105" t="s">
        <v>85</v>
      </c>
      <c r="C126" s="105">
        <v>5.19</v>
      </c>
      <c r="D126" s="106"/>
    </row>
    <row r="127" spans="1:4" ht="15.6" outlineLevel="1">
      <c r="A127" s="105" t="s">
        <v>1630</v>
      </c>
      <c r="B127" s="105" t="s">
        <v>164</v>
      </c>
      <c r="C127" s="105">
        <v>5.24</v>
      </c>
      <c r="D127" s="106"/>
    </row>
    <row r="128" spans="1:4" ht="15.6" outlineLevel="1">
      <c r="A128" s="105" t="s">
        <v>1630</v>
      </c>
      <c r="B128" s="105" t="s">
        <v>57</v>
      </c>
      <c r="C128" s="105">
        <v>5.26</v>
      </c>
      <c r="D128" s="106"/>
    </row>
    <row r="129" spans="1:4" ht="15.6" outlineLevel="1">
      <c r="A129" s="105" t="s">
        <v>1630</v>
      </c>
      <c r="B129" s="105" t="s">
        <v>58</v>
      </c>
      <c r="C129" s="105">
        <v>5.27</v>
      </c>
      <c r="D129" s="106"/>
    </row>
    <row r="130" spans="1:4" ht="15.6" outlineLevel="1">
      <c r="A130" s="105" t="s">
        <v>1630</v>
      </c>
      <c r="B130" s="105" t="s">
        <v>86</v>
      </c>
      <c r="C130" s="105">
        <v>5.28</v>
      </c>
      <c r="D130" s="106"/>
    </row>
    <row r="131" spans="1:4" ht="15.6" outlineLevel="1">
      <c r="A131" s="105" t="s">
        <v>1630</v>
      </c>
      <c r="B131" s="105" t="s">
        <v>171</v>
      </c>
      <c r="C131" s="105">
        <v>5.29</v>
      </c>
      <c r="D131" s="106"/>
    </row>
    <row r="132" spans="1:4" ht="15.6" outlineLevel="1">
      <c r="A132" s="105" t="s">
        <v>1630</v>
      </c>
      <c r="B132" s="105" t="s">
        <v>87</v>
      </c>
      <c r="C132" s="107">
        <v>5.3</v>
      </c>
      <c r="D132" s="106"/>
    </row>
    <row r="133" spans="1:4" ht="15.6" outlineLevel="1">
      <c r="A133" s="105" t="s">
        <v>1630</v>
      </c>
      <c r="B133" s="105" t="s">
        <v>165</v>
      </c>
      <c r="C133" s="105">
        <v>5.31</v>
      </c>
      <c r="D133" s="106"/>
    </row>
    <row r="134" spans="1:4" ht="15.6" outlineLevel="1">
      <c r="A134" s="105" t="s">
        <v>1630</v>
      </c>
      <c r="B134" s="105" t="s">
        <v>59</v>
      </c>
      <c r="C134" s="105">
        <v>5.36</v>
      </c>
      <c r="D134" s="106"/>
    </row>
    <row r="135" spans="1:4" ht="15.6" outlineLevel="1">
      <c r="A135" s="105" t="s">
        <v>1630</v>
      </c>
      <c r="B135" s="105" t="s">
        <v>62</v>
      </c>
      <c r="C135" s="105">
        <v>5.53</v>
      </c>
      <c r="D135" s="106"/>
    </row>
    <row r="136" spans="1:4" ht="15.6" outlineLevel="1">
      <c r="A136" s="105" t="s">
        <v>1630</v>
      </c>
      <c r="B136" s="105" t="s">
        <v>93</v>
      </c>
      <c r="C136" s="105">
        <v>5.58</v>
      </c>
      <c r="D136" s="106"/>
    </row>
    <row r="137" spans="1:4" ht="15.6" outlineLevel="1">
      <c r="A137" s="105" t="s">
        <v>1630</v>
      </c>
      <c r="B137" s="105" t="s">
        <v>92</v>
      </c>
      <c r="C137" s="105">
        <v>5.62</v>
      </c>
      <c r="D137" s="106"/>
    </row>
    <row r="138" spans="1:4" ht="15.6" outlineLevel="1">
      <c r="A138" s="105" t="s">
        <v>1630</v>
      </c>
      <c r="B138" s="105" t="s">
        <v>64</v>
      </c>
      <c r="C138" s="105">
        <v>5.54</v>
      </c>
      <c r="D138" s="106"/>
    </row>
    <row r="139" spans="1:4" ht="15.6" outlineLevel="1">
      <c r="A139" s="105" t="s">
        <v>1630</v>
      </c>
      <c r="B139" s="105" t="s">
        <v>94</v>
      </c>
      <c r="C139" s="105">
        <v>5.55</v>
      </c>
      <c r="D139" s="106"/>
    </row>
    <row r="140" spans="1:4" ht="15.6" outlineLevel="1">
      <c r="A140" s="105" t="s">
        <v>1630</v>
      </c>
      <c r="B140" s="105" t="s">
        <v>66</v>
      </c>
      <c r="C140" s="105">
        <v>5.63</v>
      </c>
      <c r="D140" s="106"/>
    </row>
    <row r="141" spans="1:4" ht="15.6" outlineLevel="1">
      <c r="A141" s="105" t="s">
        <v>1630</v>
      </c>
      <c r="B141" s="105" t="s">
        <v>96</v>
      </c>
      <c r="C141" s="105">
        <v>5.45</v>
      </c>
      <c r="D141" s="106"/>
    </row>
    <row r="142" spans="1:4" ht="15.6" outlineLevel="1">
      <c r="A142" s="105" t="s">
        <v>1630</v>
      </c>
      <c r="B142" s="105" t="s">
        <v>67</v>
      </c>
      <c r="C142" s="105">
        <v>5.47</v>
      </c>
      <c r="D142" s="106"/>
    </row>
    <row r="143" spans="1:4" ht="15.6" outlineLevel="1">
      <c r="A143" s="105" t="s">
        <v>1630</v>
      </c>
      <c r="B143" s="105" t="s">
        <v>68</v>
      </c>
      <c r="C143" s="105">
        <v>5.48</v>
      </c>
      <c r="D143" s="106"/>
    </row>
    <row r="144" spans="1:4" ht="15.6">
      <c r="A144" s="109" t="s">
        <v>1630</v>
      </c>
      <c r="B144" s="105"/>
      <c r="C144" s="105"/>
      <c r="D144" s="106"/>
    </row>
    <row r="145" spans="1:4" ht="15.6" outlineLevel="1">
      <c r="A145" s="105" t="s">
        <v>27</v>
      </c>
      <c r="B145" s="105" t="s">
        <v>52</v>
      </c>
      <c r="C145" s="105">
        <v>5.0999999999999996</v>
      </c>
      <c r="D145" s="106"/>
    </row>
    <row r="146" spans="1:4" ht="15.6" outlineLevel="1">
      <c r="A146" s="105" t="s">
        <v>27</v>
      </c>
      <c r="B146" s="105" t="s">
        <v>53</v>
      </c>
      <c r="C146" s="105">
        <v>5.2</v>
      </c>
      <c r="D146" s="106"/>
    </row>
    <row r="147" spans="1:4" ht="15.6" outlineLevel="1">
      <c r="A147" s="105" t="s">
        <v>27</v>
      </c>
      <c r="B147" s="105" t="s">
        <v>83</v>
      </c>
      <c r="C147" s="105">
        <v>5.3</v>
      </c>
      <c r="D147" s="106"/>
    </row>
    <row r="148" spans="1:4" ht="15.6" outlineLevel="1">
      <c r="A148" s="105" t="s">
        <v>27</v>
      </c>
      <c r="B148" s="105" t="s">
        <v>162</v>
      </c>
      <c r="C148" s="105">
        <v>5.6</v>
      </c>
      <c r="D148" s="106"/>
    </row>
    <row r="149" spans="1:4" ht="15.6" outlineLevel="1">
      <c r="A149" s="105" t="s">
        <v>27</v>
      </c>
      <c r="B149" s="105" t="s">
        <v>1628</v>
      </c>
      <c r="C149" s="107">
        <v>5.0999999999999996</v>
      </c>
      <c r="D149" s="106"/>
    </row>
    <row r="150" spans="1:4" ht="15.6" outlineLevel="1">
      <c r="A150" s="105" t="s">
        <v>27</v>
      </c>
      <c r="B150" s="105" t="s">
        <v>1627</v>
      </c>
      <c r="C150" s="105">
        <v>5.14</v>
      </c>
      <c r="D150" s="106"/>
    </row>
    <row r="151" spans="1:4" ht="15.6" outlineLevel="1">
      <c r="A151" s="105" t="s">
        <v>27</v>
      </c>
      <c r="B151" s="105" t="s">
        <v>85</v>
      </c>
      <c r="C151" s="105">
        <v>5.19</v>
      </c>
      <c r="D151" s="106"/>
    </row>
    <row r="152" spans="1:4" ht="15.6" outlineLevel="1">
      <c r="A152" s="105" t="s">
        <v>27</v>
      </c>
      <c r="B152" s="105" t="s">
        <v>164</v>
      </c>
      <c r="C152" s="105">
        <v>5.24</v>
      </c>
      <c r="D152" s="106"/>
    </row>
    <row r="153" spans="1:4" ht="15.6" outlineLevel="1">
      <c r="A153" s="105" t="s">
        <v>27</v>
      </c>
      <c r="B153" s="105" t="s">
        <v>57</v>
      </c>
      <c r="C153" s="105">
        <v>5.26</v>
      </c>
      <c r="D153" s="106"/>
    </row>
    <row r="154" spans="1:4" ht="15.6" outlineLevel="1">
      <c r="A154" s="105" t="s">
        <v>27</v>
      </c>
      <c r="B154" s="105" t="s">
        <v>58</v>
      </c>
      <c r="C154" s="105">
        <v>5.27</v>
      </c>
      <c r="D154" s="106"/>
    </row>
    <row r="155" spans="1:4" ht="15.6" outlineLevel="1">
      <c r="A155" s="105" t="s">
        <v>27</v>
      </c>
      <c r="B155" s="105" t="s">
        <v>86</v>
      </c>
      <c r="C155" s="105">
        <v>5.28</v>
      </c>
      <c r="D155" s="106"/>
    </row>
    <row r="156" spans="1:4" ht="15.6" outlineLevel="1">
      <c r="A156" s="105" t="s">
        <v>27</v>
      </c>
      <c r="B156" s="105" t="s">
        <v>87</v>
      </c>
      <c r="C156" s="107">
        <v>5.3</v>
      </c>
      <c r="D156" s="106"/>
    </row>
    <row r="157" spans="1:4" ht="15.6" outlineLevel="1">
      <c r="A157" s="105" t="s">
        <v>27</v>
      </c>
      <c r="B157" s="105" t="s">
        <v>543</v>
      </c>
      <c r="C157" s="105">
        <v>5.32</v>
      </c>
      <c r="D157" s="106"/>
    </row>
    <row r="158" spans="1:4" ht="15.6" outlineLevel="1">
      <c r="A158" s="105" t="s">
        <v>27</v>
      </c>
      <c r="B158" s="105" t="s">
        <v>59</v>
      </c>
      <c r="C158" s="105">
        <v>5.36</v>
      </c>
      <c r="D158" s="106"/>
    </row>
    <row r="159" spans="1:4" ht="15.6" outlineLevel="1">
      <c r="A159" s="105" t="s">
        <v>27</v>
      </c>
      <c r="B159" s="105" t="s">
        <v>62</v>
      </c>
      <c r="C159" s="105">
        <v>5.53</v>
      </c>
      <c r="D159" s="106"/>
    </row>
    <row r="160" spans="1:4" ht="15.6" outlineLevel="1">
      <c r="A160" s="105" t="s">
        <v>27</v>
      </c>
      <c r="B160" s="105" t="s">
        <v>93</v>
      </c>
      <c r="C160" s="105">
        <v>5.58</v>
      </c>
      <c r="D160" s="106"/>
    </row>
    <row r="161" spans="1:5" ht="15.6" outlineLevel="1">
      <c r="A161" s="105" t="s">
        <v>27</v>
      </c>
      <c r="B161" s="105" t="s">
        <v>64</v>
      </c>
      <c r="C161" s="105">
        <v>5.54</v>
      </c>
      <c r="D161" s="106"/>
    </row>
    <row r="162" spans="1:5" ht="15.6" outlineLevel="1">
      <c r="A162" s="105" t="s">
        <v>27</v>
      </c>
      <c r="B162" s="105" t="s">
        <v>94</v>
      </c>
      <c r="C162" s="105">
        <v>5.55</v>
      </c>
      <c r="D162" s="106"/>
    </row>
    <row r="163" spans="1:5" ht="15.6" outlineLevel="1">
      <c r="A163" s="105" t="s">
        <v>27</v>
      </c>
      <c r="B163" s="105" t="s">
        <v>92</v>
      </c>
      <c r="C163" s="105">
        <v>5.62</v>
      </c>
      <c r="D163" s="106"/>
      <c r="E163" s="39" t="s">
        <v>1631</v>
      </c>
    </row>
    <row r="164" spans="1:5" ht="15.6" outlineLevel="1">
      <c r="A164" s="105" t="s">
        <v>27</v>
      </c>
      <c r="B164" s="105" t="s">
        <v>66</v>
      </c>
      <c r="C164" s="105">
        <v>5.63</v>
      </c>
      <c r="D164" s="106"/>
    </row>
    <row r="165" spans="1:5" ht="15.6" outlineLevel="1">
      <c r="A165" s="105" t="s">
        <v>27</v>
      </c>
      <c r="B165" s="105" t="s">
        <v>96</v>
      </c>
      <c r="C165" s="105">
        <v>5.45</v>
      </c>
      <c r="D165" s="106"/>
    </row>
    <row r="166" spans="1:5" ht="15.6" outlineLevel="1">
      <c r="A166" s="105" t="s">
        <v>27</v>
      </c>
      <c r="B166" s="105" t="s">
        <v>67</v>
      </c>
      <c r="C166" s="105">
        <v>5.47</v>
      </c>
      <c r="D166" s="106"/>
    </row>
    <row r="167" spans="1:5" ht="15.6" outlineLevel="1">
      <c r="A167" s="105" t="s">
        <v>27</v>
      </c>
      <c r="B167" s="105" t="s">
        <v>68</v>
      </c>
      <c r="C167" s="105">
        <v>5.48</v>
      </c>
      <c r="D167" s="106"/>
    </row>
    <row r="168" spans="1:5" ht="15.6">
      <c r="A168" s="109" t="s">
        <v>27</v>
      </c>
      <c r="B168" s="105"/>
      <c r="C168" s="105"/>
      <c r="D168" s="106"/>
    </row>
    <row r="169" spans="1:5" ht="15.6" outlineLevel="1">
      <c r="A169" s="105" t="s">
        <v>28</v>
      </c>
      <c r="B169" s="105" t="s">
        <v>52</v>
      </c>
      <c r="C169" s="105">
        <v>5.0999999999999996</v>
      </c>
      <c r="D169" s="106"/>
    </row>
    <row r="170" spans="1:5" ht="15.6" outlineLevel="1">
      <c r="A170" s="105" t="s">
        <v>28</v>
      </c>
      <c r="B170" s="105" t="s">
        <v>53</v>
      </c>
      <c r="C170" s="105">
        <v>5.2</v>
      </c>
      <c r="D170" s="106"/>
    </row>
    <row r="171" spans="1:5" ht="15.6" outlineLevel="1">
      <c r="A171" s="105" t="s">
        <v>28</v>
      </c>
      <c r="B171" s="105" t="s">
        <v>83</v>
      </c>
      <c r="C171" s="105">
        <v>5.3</v>
      </c>
      <c r="D171" s="106"/>
    </row>
    <row r="172" spans="1:5" ht="15.6" outlineLevel="1">
      <c r="A172" s="105" t="s">
        <v>28</v>
      </c>
      <c r="B172" s="105" t="s">
        <v>162</v>
      </c>
      <c r="C172" s="105">
        <v>5.6</v>
      </c>
      <c r="D172" s="106"/>
    </row>
    <row r="173" spans="1:5" ht="15.6" outlineLevel="1">
      <c r="A173" s="105" t="s">
        <v>28</v>
      </c>
      <c r="B173" s="105" t="s">
        <v>1628</v>
      </c>
      <c r="C173" s="107">
        <v>5.0999999999999996</v>
      </c>
      <c r="D173" s="106"/>
    </row>
    <row r="174" spans="1:5" ht="15.6" outlineLevel="1">
      <c r="A174" s="105" t="s">
        <v>28</v>
      </c>
      <c r="B174" s="105" t="s">
        <v>1627</v>
      </c>
      <c r="C174" s="105">
        <v>5.14</v>
      </c>
      <c r="D174" s="106"/>
    </row>
    <row r="175" spans="1:5" ht="15.6" outlineLevel="1">
      <c r="A175" s="105" t="s">
        <v>28</v>
      </c>
      <c r="B175" s="105" t="s">
        <v>85</v>
      </c>
      <c r="C175" s="105">
        <v>5.19</v>
      </c>
      <c r="D175" s="106"/>
    </row>
    <row r="176" spans="1:5" ht="15.6" outlineLevel="1">
      <c r="A176" s="105" t="s">
        <v>28</v>
      </c>
      <c r="B176" s="105" t="s">
        <v>164</v>
      </c>
      <c r="C176" s="105">
        <v>5.24</v>
      </c>
      <c r="D176" s="106"/>
    </row>
    <row r="177" spans="1:4" ht="15.6" outlineLevel="1">
      <c r="A177" s="105" t="s">
        <v>28</v>
      </c>
      <c r="B177" s="105" t="s">
        <v>57</v>
      </c>
      <c r="C177" s="105">
        <v>5.26</v>
      </c>
      <c r="D177" s="106"/>
    </row>
    <row r="178" spans="1:4" ht="15.6" outlineLevel="1">
      <c r="A178" s="105" t="s">
        <v>28</v>
      </c>
      <c r="B178" s="105" t="s">
        <v>58</v>
      </c>
      <c r="C178" s="105">
        <v>5.27</v>
      </c>
      <c r="D178" s="106"/>
    </row>
    <row r="179" spans="1:4" ht="15.6" outlineLevel="1">
      <c r="A179" s="105" t="s">
        <v>28</v>
      </c>
      <c r="B179" s="105" t="s">
        <v>86</v>
      </c>
      <c r="C179" s="105">
        <v>5.28</v>
      </c>
      <c r="D179" s="106"/>
    </row>
    <row r="180" spans="1:4" ht="15.6" outlineLevel="1">
      <c r="A180" s="105" t="s">
        <v>28</v>
      </c>
      <c r="B180" s="105" t="s">
        <v>171</v>
      </c>
      <c r="C180" s="105">
        <v>5.29</v>
      </c>
      <c r="D180" s="106"/>
    </row>
    <row r="181" spans="1:4" ht="15.6" outlineLevel="1">
      <c r="A181" s="105" t="s">
        <v>28</v>
      </c>
      <c r="B181" s="105" t="s">
        <v>87</v>
      </c>
      <c r="C181" s="107">
        <v>5.3</v>
      </c>
      <c r="D181" s="106"/>
    </row>
    <row r="182" spans="1:4" ht="15.6" outlineLevel="1">
      <c r="A182" s="105" t="s">
        <v>28</v>
      </c>
      <c r="B182" s="105" t="s">
        <v>543</v>
      </c>
      <c r="C182" s="105">
        <v>5.32</v>
      </c>
      <c r="D182" s="106"/>
    </row>
    <row r="183" spans="1:4" ht="15.6" outlineLevel="1">
      <c r="A183" s="105" t="s">
        <v>28</v>
      </c>
      <c r="B183" s="105" t="s">
        <v>59</v>
      </c>
      <c r="C183" s="105">
        <v>5.36</v>
      </c>
      <c r="D183" s="106"/>
    </row>
    <row r="184" spans="1:4" ht="15.6" outlineLevel="1">
      <c r="A184" s="105" t="s">
        <v>28</v>
      </c>
      <c r="B184" s="105" t="s">
        <v>62</v>
      </c>
      <c r="C184" s="105">
        <v>5.53</v>
      </c>
      <c r="D184" s="106"/>
    </row>
    <row r="185" spans="1:4" ht="15.6" outlineLevel="1">
      <c r="A185" s="105" t="s">
        <v>28</v>
      </c>
      <c r="B185" s="105" t="s">
        <v>93</v>
      </c>
      <c r="C185" s="105">
        <v>5.58</v>
      </c>
      <c r="D185" s="106"/>
    </row>
    <row r="186" spans="1:4" ht="15.6" outlineLevel="1">
      <c r="A186" s="105" t="s">
        <v>28</v>
      </c>
      <c r="B186" s="105" t="s">
        <v>64</v>
      </c>
      <c r="C186" s="105">
        <v>5.54</v>
      </c>
      <c r="D186" s="106"/>
    </row>
    <row r="187" spans="1:4" ht="15.6" outlineLevel="1">
      <c r="A187" s="105" t="s">
        <v>28</v>
      </c>
      <c r="B187" s="105" t="s">
        <v>94</v>
      </c>
      <c r="C187" s="105">
        <v>5.55</v>
      </c>
      <c r="D187" s="106"/>
    </row>
    <row r="188" spans="1:4" ht="15.6" outlineLevel="1">
      <c r="A188" s="105" t="s">
        <v>28</v>
      </c>
      <c r="B188" s="105" t="s">
        <v>66</v>
      </c>
      <c r="C188" s="105">
        <v>5.63</v>
      </c>
      <c r="D188" s="106"/>
    </row>
    <row r="189" spans="1:4" ht="15.6" outlineLevel="1">
      <c r="A189" s="105" t="s">
        <v>28</v>
      </c>
      <c r="B189" s="105" t="s">
        <v>96</v>
      </c>
      <c r="C189" s="105">
        <v>5.45</v>
      </c>
      <c r="D189" s="106"/>
    </row>
    <row r="190" spans="1:4" ht="15.6" outlineLevel="1">
      <c r="A190" s="105" t="s">
        <v>28</v>
      </c>
      <c r="B190" s="105" t="s">
        <v>67</v>
      </c>
      <c r="C190" s="105">
        <v>5.47</v>
      </c>
      <c r="D190" s="106"/>
    </row>
    <row r="191" spans="1:4" ht="15.6" outlineLevel="1">
      <c r="A191" s="105" t="s">
        <v>28</v>
      </c>
      <c r="B191" s="105" t="s">
        <v>68</v>
      </c>
      <c r="C191" s="105">
        <v>5.48</v>
      </c>
      <c r="D191" s="106"/>
    </row>
    <row r="192" spans="1:4" ht="15.6">
      <c r="A192" s="109" t="s">
        <v>28</v>
      </c>
      <c r="B192" s="105"/>
      <c r="C192" s="105"/>
      <c r="D192" s="106"/>
    </row>
    <row r="193" spans="1:4" ht="15.6" outlineLevel="1">
      <c r="A193" s="105" t="s">
        <v>29</v>
      </c>
      <c r="B193" s="105" t="s">
        <v>52</v>
      </c>
      <c r="C193" s="105">
        <v>5.0999999999999996</v>
      </c>
      <c r="D193" s="106"/>
    </row>
    <row r="194" spans="1:4" ht="15.6" outlineLevel="1">
      <c r="A194" s="105" t="s">
        <v>29</v>
      </c>
      <c r="B194" s="105" t="s">
        <v>53</v>
      </c>
      <c r="C194" s="105">
        <v>5.2</v>
      </c>
      <c r="D194" s="106"/>
    </row>
    <row r="195" spans="1:4" ht="15.6" outlineLevel="1">
      <c r="A195" s="105" t="s">
        <v>29</v>
      </c>
      <c r="B195" s="105" t="s">
        <v>83</v>
      </c>
      <c r="C195" s="105">
        <v>5.3</v>
      </c>
      <c r="D195" s="106"/>
    </row>
    <row r="196" spans="1:4" ht="15.6" outlineLevel="1">
      <c r="A196" s="105" t="s">
        <v>29</v>
      </c>
      <c r="B196" s="105" t="s">
        <v>162</v>
      </c>
      <c r="C196" s="105">
        <v>5.6</v>
      </c>
      <c r="D196" s="106"/>
    </row>
    <row r="197" spans="1:4" ht="15.6" outlineLevel="1">
      <c r="A197" s="105" t="s">
        <v>29</v>
      </c>
      <c r="B197" s="105" t="s">
        <v>1628</v>
      </c>
      <c r="C197" s="107">
        <v>5.0999999999999996</v>
      </c>
      <c r="D197" s="106"/>
    </row>
    <row r="198" spans="1:4" ht="15.6" outlineLevel="1">
      <c r="A198" s="105" t="s">
        <v>29</v>
      </c>
      <c r="B198" s="105" t="s">
        <v>1627</v>
      </c>
      <c r="C198" s="105">
        <v>5.14</v>
      </c>
      <c r="D198" s="106"/>
    </row>
    <row r="199" spans="1:4" ht="15.6" outlineLevel="1">
      <c r="A199" s="105" t="s">
        <v>29</v>
      </c>
      <c r="B199" s="105" t="s">
        <v>85</v>
      </c>
      <c r="C199" s="105">
        <v>5.19</v>
      </c>
      <c r="D199" s="106"/>
    </row>
    <row r="200" spans="1:4" ht="15.6" outlineLevel="1">
      <c r="A200" s="105" t="s">
        <v>29</v>
      </c>
      <c r="B200" s="105" t="s">
        <v>164</v>
      </c>
      <c r="C200" s="105">
        <v>5.24</v>
      </c>
      <c r="D200" s="106"/>
    </row>
    <row r="201" spans="1:4" ht="15.6" outlineLevel="1">
      <c r="A201" s="105" t="s">
        <v>29</v>
      </c>
      <c r="B201" s="105" t="s">
        <v>58</v>
      </c>
      <c r="C201" s="105">
        <v>5.27</v>
      </c>
      <c r="D201" s="106"/>
    </row>
    <row r="202" spans="1:4" ht="15.6" outlineLevel="1">
      <c r="A202" s="105" t="s">
        <v>29</v>
      </c>
      <c r="B202" s="105" t="s">
        <v>86</v>
      </c>
      <c r="C202" s="105">
        <v>5.28</v>
      </c>
      <c r="D202" s="106"/>
    </row>
    <row r="203" spans="1:4" ht="15.6" outlineLevel="1">
      <c r="A203" s="105" t="s">
        <v>29</v>
      </c>
      <c r="B203" s="105" t="s">
        <v>171</v>
      </c>
      <c r="C203" s="105">
        <v>5.29</v>
      </c>
      <c r="D203" s="106"/>
    </row>
    <row r="204" spans="1:4" ht="15.6" outlineLevel="1">
      <c r="A204" s="105" t="s">
        <v>29</v>
      </c>
      <c r="B204" s="105" t="s">
        <v>87</v>
      </c>
      <c r="C204" s="107">
        <v>5.3</v>
      </c>
      <c r="D204" s="106"/>
    </row>
    <row r="205" spans="1:4" ht="15.6" outlineLevel="1">
      <c r="A205" s="105" t="s">
        <v>29</v>
      </c>
      <c r="B205" s="105" t="s">
        <v>607</v>
      </c>
      <c r="C205" s="105">
        <v>5.34</v>
      </c>
      <c r="D205" s="106"/>
    </row>
    <row r="206" spans="1:4" ht="15.6" outlineLevel="1">
      <c r="A206" s="105" t="s">
        <v>29</v>
      </c>
      <c r="B206" s="105" t="s">
        <v>165</v>
      </c>
      <c r="C206" s="105">
        <v>5.31</v>
      </c>
      <c r="D206" s="106"/>
    </row>
    <row r="207" spans="1:4" ht="15.6" outlineLevel="1">
      <c r="A207" s="105" t="s">
        <v>29</v>
      </c>
      <c r="B207" s="105" t="s">
        <v>608</v>
      </c>
      <c r="C207" s="105">
        <v>5.1100000000000003</v>
      </c>
      <c r="D207" s="106"/>
    </row>
    <row r="208" spans="1:4" ht="15.6" outlineLevel="1">
      <c r="A208" s="105" t="s">
        <v>29</v>
      </c>
      <c r="B208" s="105" t="s">
        <v>59</v>
      </c>
      <c r="C208" s="105">
        <v>5.36</v>
      </c>
      <c r="D208" s="106"/>
    </row>
    <row r="209" spans="1:4" ht="15.6" outlineLevel="1">
      <c r="A209" s="105" t="s">
        <v>29</v>
      </c>
      <c r="B209" s="105" t="s">
        <v>62</v>
      </c>
      <c r="C209" s="105">
        <v>5.53</v>
      </c>
      <c r="D209" s="106"/>
    </row>
    <row r="210" spans="1:4" ht="15.6" outlineLevel="1">
      <c r="A210" s="105" t="s">
        <v>29</v>
      </c>
      <c r="B210" s="105" t="s">
        <v>609</v>
      </c>
      <c r="C210" s="105">
        <v>5.12</v>
      </c>
      <c r="D210" s="106"/>
    </row>
    <row r="211" spans="1:4" ht="15.6" outlineLevel="1">
      <c r="A211" s="105" t="s">
        <v>29</v>
      </c>
      <c r="B211" s="105" t="s">
        <v>610</v>
      </c>
      <c r="C211" s="110">
        <v>5.0999999999999996</v>
      </c>
      <c r="D211" s="106"/>
    </row>
    <row r="212" spans="1:4" ht="15.6" outlineLevel="1">
      <c r="A212" s="105" t="s">
        <v>29</v>
      </c>
      <c r="B212" s="105" t="s">
        <v>93</v>
      </c>
      <c r="C212" s="105">
        <v>5.58</v>
      </c>
      <c r="D212" s="106"/>
    </row>
    <row r="213" spans="1:4" ht="15.6" outlineLevel="1">
      <c r="A213" s="105" t="s">
        <v>29</v>
      </c>
      <c r="B213" s="105" t="s">
        <v>64</v>
      </c>
      <c r="C213" s="105">
        <v>5.54</v>
      </c>
      <c r="D213" s="106"/>
    </row>
    <row r="214" spans="1:4" ht="15.6" outlineLevel="1">
      <c r="A214" s="105" t="s">
        <v>29</v>
      </c>
      <c r="B214" s="105" t="s">
        <v>94</v>
      </c>
      <c r="C214" s="105">
        <v>5.55</v>
      </c>
      <c r="D214" s="106"/>
    </row>
    <row r="215" spans="1:4" ht="15.6" outlineLevel="1">
      <c r="A215" s="105" t="s">
        <v>29</v>
      </c>
      <c r="B215" s="105" t="s">
        <v>66</v>
      </c>
      <c r="C215" s="105">
        <v>5.63</v>
      </c>
      <c r="D215" s="106"/>
    </row>
    <row r="216" spans="1:4" ht="15.6" outlineLevel="1">
      <c r="A216" s="105" t="s">
        <v>29</v>
      </c>
      <c r="B216" s="105" t="s">
        <v>67</v>
      </c>
      <c r="C216" s="105">
        <v>5.47</v>
      </c>
      <c r="D216" s="106"/>
    </row>
    <row r="217" spans="1:4" ht="15.6" outlineLevel="1">
      <c r="A217" s="105" t="s">
        <v>29</v>
      </c>
      <c r="B217" s="105" t="s">
        <v>68</v>
      </c>
      <c r="C217" s="105">
        <v>5.48</v>
      </c>
      <c r="D217" s="106"/>
    </row>
    <row r="218" spans="1:4" ht="15.6">
      <c r="A218" s="109" t="s">
        <v>29</v>
      </c>
      <c r="B218" s="105"/>
      <c r="C218" s="105"/>
      <c r="D218" s="106"/>
    </row>
    <row r="219" spans="1:4" ht="15.6" outlineLevel="1">
      <c r="A219" s="105" t="s">
        <v>30</v>
      </c>
      <c r="B219" s="105" t="s">
        <v>52</v>
      </c>
      <c r="C219" s="105">
        <v>5.0999999999999996</v>
      </c>
      <c r="D219" s="106"/>
    </row>
    <row r="220" spans="1:4" ht="15.6" outlineLevel="1">
      <c r="A220" s="105" t="s">
        <v>30</v>
      </c>
      <c r="B220" s="105" t="s">
        <v>53</v>
      </c>
      <c r="C220" s="105">
        <v>5.2</v>
      </c>
      <c r="D220" s="106"/>
    </row>
    <row r="221" spans="1:4" ht="15.6" outlineLevel="1">
      <c r="A221" s="105" t="s">
        <v>30</v>
      </c>
      <c r="B221" s="105" t="s">
        <v>83</v>
      </c>
      <c r="C221" s="105">
        <v>5.3</v>
      </c>
      <c r="D221" s="106"/>
    </row>
    <row r="222" spans="1:4" ht="15.6" outlineLevel="1">
      <c r="A222" s="105" t="s">
        <v>30</v>
      </c>
      <c r="B222" s="105" t="s">
        <v>162</v>
      </c>
      <c r="C222" s="105">
        <v>5.6</v>
      </c>
      <c r="D222" s="106"/>
    </row>
    <row r="223" spans="1:4" ht="15.6" outlineLevel="1">
      <c r="A223" s="105" t="s">
        <v>30</v>
      </c>
      <c r="B223" s="105" t="s">
        <v>1628</v>
      </c>
      <c r="C223" s="107">
        <v>5.0999999999999996</v>
      </c>
      <c r="D223" s="106"/>
    </row>
    <row r="224" spans="1:4" ht="15.6" outlineLevel="1">
      <c r="A224" s="105" t="s">
        <v>30</v>
      </c>
      <c r="B224" s="105" t="s">
        <v>1627</v>
      </c>
      <c r="C224" s="105">
        <v>5.14</v>
      </c>
      <c r="D224" s="106"/>
    </row>
    <row r="225" spans="1:4" ht="15.6" outlineLevel="1">
      <c r="A225" s="105" t="s">
        <v>30</v>
      </c>
      <c r="B225" s="105" t="s">
        <v>85</v>
      </c>
      <c r="C225" s="105">
        <v>5.19</v>
      </c>
      <c r="D225" s="106"/>
    </row>
    <row r="226" spans="1:4" ht="15.6" outlineLevel="1">
      <c r="A226" s="105" t="s">
        <v>30</v>
      </c>
      <c r="B226" s="105" t="s">
        <v>164</v>
      </c>
      <c r="C226" s="105">
        <v>5.24</v>
      </c>
      <c r="D226" s="106"/>
    </row>
    <row r="227" spans="1:4" ht="15.6" outlineLevel="1">
      <c r="A227" s="105" t="s">
        <v>30</v>
      </c>
      <c r="B227" s="105" t="s">
        <v>57</v>
      </c>
      <c r="C227" s="105">
        <v>5.26</v>
      </c>
      <c r="D227" s="106"/>
    </row>
    <row r="228" spans="1:4" ht="15.6" outlineLevel="1">
      <c r="A228" s="105" t="s">
        <v>30</v>
      </c>
      <c r="B228" s="105" t="s">
        <v>58</v>
      </c>
      <c r="C228" s="105">
        <v>5.27</v>
      </c>
      <c r="D228" s="106"/>
    </row>
    <row r="229" spans="1:4" ht="15.6" outlineLevel="1">
      <c r="A229" s="105" t="s">
        <v>30</v>
      </c>
      <c r="B229" s="105" t="s">
        <v>86</v>
      </c>
      <c r="C229" s="105">
        <v>5.28</v>
      </c>
      <c r="D229" s="106"/>
    </row>
    <row r="230" spans="1:4" ht="15.6" outlineLevel="1">
      <c r="A230" s="105" t="s">
        <v>30</v>
      </c>
      <c r="B230" s="105" t="s">
        <v>171</v>
      </c>
      <c r="C230" s="105">
        <v>5.29</v>
      </c>
      <c r="D230" s="106"/>
    </row>
    <row r="231" spans="1:4" ht="15.6" outlineLevel="1">
      <c r="A231" s="105" t="s">
        <v>30</v>
      </c>
      <c r="B231" s="105" t="s">
        <v>87</v>
      </c>
      <c r="C231" s="107">
        <v>5.3</v>
      </c>
      <c r="D231" s="106"/>
    </row>
    <row r="232" spans="1:4" ht="15.6" outlineLevel="1">
      <c r="A232" s="105" t="s">
        <v>30</v>
      </c>
      <c r="B232" s="105" t="s">
        <v>165</v>
      </c>
      <c r="C232" s="105">
        <v>5.31</v>
      </c>
      <c r="D232" s="106"/>
    </row>
    <row r="233" spans="1:4" ht="15.6" outlineLevel="1">
      <c r="A233" s="105" t="s">
        <v>30</v>
      </c>
      <c r="B233" s="105" t="s">
        <v>621</v>
      </c>
      <c r="C233" s="105">
        <v>5.33</v>
      </c>
      <c r="D233" s="106"/>
    </row>
    <row r="234" spans="1:4" ht="15.6" outlineLevel="1">
      <c r="A234" s="105" t="s">
        <v>30</v>
      </c>
      <c r="B234" s="105" t="s">
        <v>608</v>
      </c>
      <c r="C234" s="105">
        <v>5.1100000000000003</v>
      </c>
      <c r="D234" s="106"/>
    </row>
    <row r="235" spans="1:4" ht="15.6" outlineLevel="1">
      <c r="A235" s="105" t="s">
        <v>30</v>
      </c>
      <c r="B235" s="105" t="s">
        <v>59</v>
      </c>
      <c r="C235" s="105">
        <v>5.36</v>
      </c>
      <c r="D235" s="106"/>
    </row>
    <row r="236" spans="1:4" ht="15.6" outlineLevel="1">
      <c r="A236" s="105" t="s">
        <v>30</v>
      </c>
      <c r="B236" s="105" t="s">
        <v>62</v>
      </c>
      <c r="C236" s="105">
        <v>5.53</v>
      </c>
      <c r="D236" s="106"/>
    </row>
    <row r="237" spans="1:4" ht="15.6" outlineLevel="1">
      <c r="A237" s="105" t="s">
        <v>30</v>
      </c>
      <c r="B237" s="105" t="s">
        <v>609</v>
      </c>
      <c r="C237" s="105">
        <v>5.12</v>
      </c>
      <c r="D237" s="106"/>
    </row>
    <row r="238" spans="1:4" ht="15.6" outlineLevel="1">
      <c r="A238" s="105" t="s">
        <v>30</v>
      </c>
      <c r="B238" s="105" t="s">
        <v>93</v>
      </c>
      <c r="C238" s="105">
        <v>5.58</v>
      </c>
      <c r="D238" s="106"/>
    </row>
    <row r="239" spans="1:4" ht="15.6" outlineLevel="1">
      <c r="A239" s="105" t="s">
        <v>30</v>
      </c>
      <c r="B239" s="105" t="s">
        <v>64</v>
      </c>
      <c r="C239" s="105">
        <v>5.54</v>
      </c>
      <c r="D239" s="106"/>
    </row>
    <row r="240" spans="1:4" ht="15.6" outlineLevel="1">
      <c r="A240" s="105" t="s">
        <v>30</v>
      </c>
      <c r="B240" s="105" t="s">
        <v>94</v>
      </c>
      <c r="C240" s="105">
        <v>5.55</v>
      </c>
      <c r="D240" s="106"/>
    </row>
    <row r="241" spans="1:4" ht="15.6" outlineLevel="1">
      <c r="A241" s="105" t="s">
        <v>30</v>
      </c>
      <c r="B241" s="105" t="s">
        <v>66</v>
      </c>
      <c r="C241" s="105">
        <v>5.63</v>
      </c>
      <c r="D241" s="106"/>
    </row>
    <row r="242" spans="1:4" ht="15.6" outlineLevel="1">
      <c r="A242" s="105" t="s">
        <v>30</v>
      </c>
      <c r="B242" s="105" t="s">
        <v>67</v>
      </c>
      <c r="C242" s="105">
        <v>5.47</v>
      </c>
      <c r="D242" s="106"/>
    </row>
    <row r="243" spans="1:4" ht="15.6" outlineLevel="1">
      <c r="A243" s="105" t="s">
        <v>30</v>
      </c>
      <c r="B243" s="105" t="s">
        <v>68</v>
      </c>
      <c r="C243" s="105">
        <v>5.48</v>
      </c>
      <c r="D243" s="106"/>
    </row>
    <row r="244" spans="1:4" ht="15.6">
      <c r="A244" s="109" t="s">
        <v>30</v>
      </c>
      <c r="B244" s="105"/>
      <c r="C244" s="105"/>
      <c r="D244" s="106"/>
    </row>
    <row r="245" spans="1:4" ht="15.6" outlineLevel="1">
      <c r="A245" s="105" t="s">
        <v>31</v>
      </c>
      <c r="B245" s="105" t="s">
        <v>52</v>
      </c>
      <c r="C245" s="105">
        <v>5.0999999999999996</v>
      </c>
      <c r="D245" s="106"/>
    </row>
    <row r="246" spans="1:4" ht="15.6" outlineLevel="1">
      <c r="A246" s="105" t="s">
        <v>31</v>
      </c>
      <c r="B246" s="105" t="s">
        <v>53</v>
      </c>
      <c r="C246" s="105">
        <v>5.2</v>
      </c>
      <c r="D246" s="106"/>
    </row>
    <row r="247" spans="1:4" ht="15.6" outlineLevel="1">
      <c r="A247" s="105" t="s">
        <v>31</v>
      </c>
      <c r="B247" s="105" t="s">
        <v>83</v>
      </c>
      <c r="C247" s="105">
        <v>5.3</v>
      </c>
      <c r="D247" s="106"/>
    </row>
    <row r="248" spans="1:4" ht="15.6" outlineLevel="1">
      <c r="A248" s="105" t="s">
        <v>31</v>
      </c>
      <c r="B248" s="105" t="s">
        <v>162</v>
      </c>
      <c r="C248" s="105">
        <v>5.6</v>
      </c>
      <c r="D248" s="106"/>
    </row>
    <row r="249" spans="1:4" ht="15.6" outlineLevel="1">
      <c r="A249" s="105" t="s">
        <v>31</v>
      </c>
      <c r="B249" s="105" t="s">
        <v>1628</v>
      </c>
      <c r="C249" s="107">
        <v>5.0999999999999996</v>
      </c>
      <c r="D249" s="106"/>
    </row>
    <row r="250" spans="1:4" ht="15.6" outlineLevel="1">
      <c r="A250" s="105" t="s">
        <v>31</v>
      </c>
      <c r="B250" s="105" t="s">
        <v>1627</v>
      </c>
      <c r="C250" s="105">
        <v>5.14</v>
      </c>
      <c r="D250" s="106"/>
    </row>
    <row r="251" spans="1:4" ht="15.6" outlineLevel="1">
      <c r="A251" s="105" t="s">
        <v>31</v>
      </c>
      <c r="B251" s="105" t="s">
        <v>85</v>
      </c>
      <c r="C251" s="105">
        <v>5.19</v>
      </c>
      <c r="D251" s="106"/>
    </row>
    <row r="252" spans="1:4" ht="15.6" outlineLevel="1">
      <c r="A252" s="105" t="s">
        <v>31</v>
      </c>
      <c r="B252" s="105" t="s">
        <v>164</v>
      </c>
      <c r="C252" s="105">
        <v>5.24</v>
      </c>
      <c r="D252" s="106"/>
    </row>
    <row r="253" spans="1:4" ht="15.6" outlineLevel="1">
      <c r="A253" s="105" t="s">
        <v>31</v>
      </c>
      <c r="B253" s="105" t="s">
        <v>58</v>
      </c>
      <c r="C253" s="105">
        <v>5.27</v>
      </c>
      <c r="D253" s="106"/>
    </row>
    <row r="254" spans="1:4" ht="15.6" outlineLevel="1">
      <c r="A254" s="105" t="s">
        <v>31</v>
      </c>
      <c r="B254" s="105" t="s">
        <v>86</v>
      </c>
      <c r="C254" s="105">
        <v>5.28</v>
      </c>
      <c r="D254" s="106"/>
    </row>
    <row r="255" spans="1:4" ht="15.6" outlineLevel="1">
      <c r="A255" s="105" t="s">
        <v>31</v>
      </c>
      <c r="B255" s="105" t="s">
        <v>87</v>
      </c>
      <c r="C255" s="107">
        <v>5.3</v>
      </c>
      <c r="D255" s="106"/>
    </row>
    <row r="256" spans="1:4" ht="15.6" outlineLevel="1">
      <c r="A256" s="105" t="s">
        <v>31</v>
      </c>
      <c r="B256" s="105" t="s">
        <v>621</v>
      </c>
      <c r="C256" s="105">
        <v>5.33</v>
      </c>
      <c r="D256" s="106"/>
    </row>
    <row r="257" spans="1:4" ht="15.6" outlineLevel="1">
      <c r="A257" s="105" t="s">
        <v>31</v>
      </c>
      <c r="B257" s="105" t="s">
        <v>59</v>
      </c>
      <c r="C257" s="105">
        <v>5.36</v>
      </c>
      <c r="D257" s="106"/>
    </row>
    <row r="258" spans="1:4" ht="15.6" outlineLevel="1">
      <c r="A258" s="105" t="s">
        <v>31</v>
      </c>
      <c r="B258" s="105" t="s">
        <v>62</v>
      </c>
      <c r="C258" s="105">
        <v>5.53</v>
      </c>
      <c r="D258" s="106"/>
    </row>
    <row r="259" spans="1:4" ht="15.6" outlineLevel="1">
      <c r="A259" s="105" t="s">
        <v>31</v>
      </c>
      <c r="B259" s="105" t="s">
        <v>93</v>
      </c>
      <c r="C259" s="105">
        <v>5.58</v>
      </c>
      <c r="D259" s="106"/>
    </row>
    <row r="260" spans="1:4" ht="15.6" outlineLevel="1">
      <c r="A260" s="105" t="s">
        <v>31</v>
      </c>
      <c r="B260" s="105" t="s">
        <v>64</v>
      </c>
      <c r="C260" s="105">
        <v>5.54</v>
      </c>
      <c r="D260" s="106"/>
    </row>
    <row r="261" spans="1:4" ht="15.6" outlineLevel="1">
      <c r="A261" s="105" t="s">
        <v>31</v>
      </c>
      <c r="B261" s="105" t="s">
        <v>94</v>
      </c>
      <c r="C261" s="105">
        <v>5.55</v>
      </c>
      <c r="D261" s="106"/>
    </row>
    <row r="262" spans="1:4" ht="15.6" outlineLevel="1">
      <c r="A262" s="105" t="s">
        <v>31</v>
      </c>
      <c r="B262" s="105" t="s">
        <v>66</v>
      </c>
      <c r="C262" s="105">
        <v>5.63</v>
      </c>
      <c r="D262" s="106"/>
    </row>
    <row r="263" spans="1:4" ht="15.6" outlineLevel="1">
      <c r="A263" s="105" t="s">
        <v>31</v>
      </c>
      <c r="B263" s="105" t="s">
        <v>67</v>
      </c>
      <c r="C263" s="105">
        <v>5.47</v>
      </c>
      <c r="D263" s="106"/>
    </row>
    <row r="264" spans="1:4" ht="15.6" outlineLevel="1">
      <c r="A264" s="105" t="s">
        <v>31</v>
      </c>
      <c r="B264" s="105" t="s">
        <v>68</v>
      </c>
      <c r="C264" s="105">
        <v>5.48</v>
      </c>
      <c r="D264" s="106"/>
    </row>
    <row r="265" spans="1:4" ht="15.6">
      <c r="A265" s="109" t="s">
        <v>31</v>
      </c>
      <c r="B265" s="105"/>
      <c r="C265" s="105"/>
      <c r="D265" s="106"/>
    </row>
    <row r="266" spans="1:4" ht="15.6" outlineLevel="1">
      <c r="A266" s="105" t="s">
        <v>32</v>
      </c>
      <c r="B266" s="105" t="s">
        <v>52</v>
      </c>
      <c r="C266" s="105">
        <v>5.0999999999999996</v>
      </c>
      <c r="D266" s="106"/>
    </row>
    <row r="267" spans="1:4" ht="15.6" outlineLevel="1">
      <c r="A267" s="105" t="s">
        <v>32</v>
      </c>
      <c r="B267" s="105" t="s">
        <v>53</v>
      </c>
      <c r="C267" s="105">
        <v>5.2</v>
      </c>
      <c r="D267" s="106"/>
    </row>
    <row r="268" spans="1:4" ht="15.6" outlineLevel="1">
      <c r="A268" s="105" t="s">
        <v>32</v>
      </c>
      <c r="B268" s="105" t="s">
        <v>83</v>
      </c>
      <c r="C268" s="105">
        <v>5.3</v>
      </c>
      <c r="D268" s="106"/>
    </row>
    <row r="269" spans="1:4" ht="15.6" outlineLevel="1">
      <c r="A269" s="105" t="s">
        <v>32</v>
      </c>
      <c r="B269" s="105" t="s">
        <v>162</v>
      </c>
      <c r="C269" s="105">
        <v>5.6</v>
      </c>
      <c r="D269" s="106"/>
    </row>
    <row r="270" spans="1:4" ht="15.6" outlineLevel="1">
      <c r="A270" s="105" t="s">
        <v>32</v>
      </c>
      <c r="B270" s="105" t="s">
        <v>1628</v>
      </c>
      <c r="C270" s="107">
        <v>5.0999999999999996</v>
      </c>
      <c r="D270" s="106"/>
    </row>
    <row r="271" spans="1:4" ht="15.6" outlineLevel="1">
      <c r="A271" s="105" t="s">
        <v>32</v>
      </c>
      <c r="B271" s="105" t="s">
        <v>1627</v>
      </c>
      <c r="C271" s="105">
        <v>5.14</v>
      </c>
      <c r="D271" s="106"/>
    </row>
    <row r="272" spans="1:4" ht="15.6" outlineLevel="1">
      <c r="A272" s="105" t="s">
        <v>32</v>
      </c>
      <c r="B272" s="105" t="s">
        <v>85</v>
      </c>
      <c r="C272" s="105">
        <v>5.19</v>
      </c>
      <c r="D272" s="106"/>
    </row>
    <row r="273" spans="1:4" ht="15.6" outlineLevel="1">
      <c r="A273" s="105" t="s">
        <v>32</v>
      </c>
      <c r="B273" s="105" t="s">
        <v>164</v>
      </c>
      <c r="C273" s="105">
        <v>5.24</v>
      </c>
      <c r="D273" s="106"/>
    </row>
    <row r="274" spans="1:4" ht="15.6" outlineLevel="1">
      <c r="A274" s="105" t="s">
        <v>32</v>
      </c>
      <c r="B274" s="105" t="s">
        <v>57</v>
      </c>
      <c r="C274" s="105">
        <v>5.26</v>
      </c>
      <c r="D274" s="106"/>
    </row>
    <row r="275" spans="1:4" ht="15.6" outlineLevel="1">
      <c r="A275" s="105" t="s">
        <v>32</v>
      </c>
      <c r="B275" s="105" t="s">
        <v>58</v>
      </c>
      <c r="C275" s="105">
        <v>5.27</v>
      </c>
      <c r="D275" s="106"/>
    </row>
    <row r="276" spans="1:4" ht="15.6" outlineLevel="1">
      <c r="A276" s="105" t="s">
        <v>32</v>
      </c>
      <c r="B276" s="105" t="s">
        <v>86</v>
      </c>
      <c r="C276" s="105">
        <v>5.28</v>
      </c>
      <c r="D276" s="106"/>
    </row>
    <row r="277" spans="1:4" ht="15.6" outlineLevel="1">
      <c r="A277" s="105" t="s">
        <v>32</v>
      </c>
      <c r="B277" s="105" t="s">
        <v>171</v>
      </c>
      <c r="C277" s="105">
        <v>5.29</v>
      </c>
      <c r="D277" s="106"/>
    </row>
    <row r="278" spans="1:4" ht="15.6" outlineLevel="1">
      <c r="A278" s="105" t="s">
        <v>32</v>
      </c>
      <c r="B278" s="105" t="s">
        <v>87</v>
      </c>
      <c r="C278" s="107">
        <v>5.3</v>
      </c>
      <c r="D278" s="106"/>
    </row>
    <row r="279" spans="1:4" ht="15.6" outlineLevel="1">
      <c r="A279" s="105" t="s">
        <v>32</v>
      </c>
      <c r="B279" s="105" t="s">
        <v>621</v>
      </c>
      <c r="C279" s="105">
        <v>5.33</v>
      </c>
      <c r="D279" s="106"/>
    </row>
    <row r="280" spans="1:4" ht="15.6" outlineLevel="1">
      <c r="A280" s="105" t="s">
        <v>32</v>
      </c>
      <c r="B280" s="105" t="s">
        <v>59</v>
      </c>
      <c r="C280" s="105">
        <v>5.36</v>
      </c>
      <c r="D280" s="106"/>
    </row>
    <row r="281" spans="1:4" ht="15.6" outlineLevel="1">
      <c r="A281" s="105" t="s">
        <v>32</v>
      </c>
      <c r="B281" s="105" t="s">
        <v>89</v>
      </c>
      <c r="C281" s="105">
        <v>5.69</v>
      </c>
      <c r="D281" s="106"/>
    </row>
    <row r="282" spans="1:4" ht="15.6" outlineLevel="1">
      <c r="A282" s="105" t="s">
        <v>32</v>
      </c>
      <c r="B282" s="105" t="s">
        <v>65</v>
      </c>
      <c r="C282" s="107">
        <v>5.7</v>
      </c>
      <c r="D282" s="106"/>
    </row>
    <row r="283" spans="1:4" ht="15.6" outlineLevel="1">
      <c r="A283" s="105" t="s">
        <v>32</v>
      </c>
      <c r="B283" s="105" t="s">
        <v>91</v>
      </c>
      <c r="C283" s="105">
        <v>5.74</v>
      </c>
      <c r="D283" s="106"/>
    </row>
    <row r="284" spans="1:4" ht="15.6" outlineLevel="1">
      <c r="A284" s="105" t="s">
        <v>32</v>
      </c>
      <c r="B284" s="105" t="s">
        <v>88</v>
      </c>
      <c r="C284" s="105">
        <v>5.49</v>
      </c>
      <c r="D284" s="106"/>
    </row>
    <row r="285" spans="1:4" ht="15.6" outlineLevel="1">
      <c r="A285" s="105" t="s">
        <v>32</v>
      </c>
      <c r="B285" s="105" t="s">
        <v>61</v>
      </c>
      <c r="C285" s="105">
        <v>5.51</v>
      </c>
      <c r="D285" s="106"/>
    </row>
    <row r="286" spans="1:4" ht="15.6" outlineLevel="1">
      <c r="A286" s="105" t="s">
        <v>32</v>
      </c>
      <c r="B286" s="105" t="s">
        <v>1629</v>
      </c>
      <c r="C286" s="105">
        <v>5.52</v>
      </c>
      <c r="D286" s="106"/>
    </row>
    <row r="287" spans="1:4" ht="15.6" outlineLevel="1">
      <c r="A287" s="105" t="s">
        <v>32</v>
      </c>
      <c r="B287" s="105" t="s">
        <v>62</v>
      </c>
      <c r="C287" s="105">
        <v>5.53</v>
      </c>
      <c r="D287" s="106"/>
    </row>
    <row r="288" spans="1:4" ht="15.6" outlineLevel="1">
      <c r="A288" s="105" t="s">
        <v>32</v>
      </c>
      <c r="B288" s="105" t="s">
        <v>93</v>
      </c>
      <c r="C288" s="105">
        <v>5.58</v>
      </c>
      <c r="D288" s="106"/>
    </row>
    <row r="289" spans="1:4" ht="15.6" outlineLevel="1">
      <c r="A289" s="105" t="s">
        <v>32</v>
      </c>
      <c r="B289" s="105" t="s">
        <v>64</v>
      </c>
      <c r="C289" s="105">
        <v>5.54</v>
      </c>
      <c r="D289" s="106"/>
    </row>
    <row r="290" spans="1:4" ht="15.6" outlineLevel="1">
      <c r="A290" s="105" t="s">
        <v>32</v>
      </c>
      <c r="B290" s="105" t="s">
        <v>94</v>
      </c>
      <c r="C290" s="105">
        <v>5.55</v>
      </c>
      <c r="D290" s="106"/>
    </row>
    <row r="291" spans="1:4" ht="15.6" outlineLevel="1">
      <c r="A291" s="105" t="s">
        <v>32</v>
      </c>
      <c r="B291" s="105" t="s">
        <v>66</v>
      </c>
      <c r="C291" s="105">
        <v>5.63</v>
      </c>
      <c r="D291" s="106"/>
    </row>
    <row r="292" spans="1:4" ht="15.6" outlineLevel="1">
      <c r="A292" s="105" t="s">
        <v>32</v>
      </c>
      <c r="B292" s="105" t="s">
        <v>67</v>
      </c>
      <c r="C292" s="105">
        <v>5.47</v>
      </c>
      <c r="D292" s="106"/>
    </row>
    <row r="293" spans="1:4" ht="15.6" outlineLevel="1">
      <c r="A293" s="105" t="s">
        <v>32</v>
      </c>
      <c r="B293" s="105" t="s">
        <v>68</v>
      </c>
      <c r="C293" s="105">
        <v>5.48</v>
      </c>
      <c r="D293" s="106"/>
    </row>
    <row r="294" spans="1:4" ht="15.6">
      <c r="A294" s="109" t="s">
        <v>32</v>
      </c>
      <c r="B294" s="105"/>
      <c r="C294" s="105"/>
      <c r="D294" s="106"/>
    </row>
    <row r="295" spans="1:4" ht="15.6" outlineLevel="1">
      <c r="A295" s="105" t="s">
        <v>33</v>
      </c>
      <c r="B295" s="105" t="s">
        <v>52</v>
      </c>
      <c r="C295" s="105">
        <v>5.0999999999999996</v>
      </c>
      <c r="D295" s="106"/>
    </row>
    <row r="296" spans="1:4" ht="15.6" outlineLevel="1">
      <c r="A296" s="105" t="s">
        <v>33</v>
      </c>
      <c r="B296" s="105" t="s">
        <v>53</v>
      </c>
      <c r="C296" s="105">
        <v>5.2</v>
      </c>
      <c r="D296" s="106"/>
    </row>
    <row r="297" spans="1:4" ht="15.6" outlineLevel="1">
      <c r="A297" s="105" t="s">
        <v>33</v>
      </c>
      <c r="B297" s="105" t="s">
        <v>83</v>
      </c>
      <c r="C297" s="105">
        <v>5.3</v>
      </c>
      <c r="D297" s="106"/>
    </row>
    <row r="298" spans="1:4" ht="15.6" outlineLevel="1">
      <c r="A298" s="105" t="s">
        <v>33</v>
      </c>
      <c r="B298" s="105" t="s">
        <v>1627</v>
      </c>
      <c r="C298" s="105">
        <v>5.14</v>
      </c>
      <c r="D298" s="106"/>
    </row>
    <row r="299" spans="1:4" ht="15.6" outlineLevel="1">
      <c r="A299" s="105" t="s">
        <v>33</v>
      </c>
      <c r="B299" s="105" t="s">
        <v>85</v>
      </c>
      <c r="C299" s="105">
        <v>5.19</v>
      </c>
      <c r="D299" s="106"/>
    </row>
    <row r="300" spans="1:4" ht="15.6" outlineLevel="1">
      <c r="A300" s="105" t="s">
        <v>33</v>
      </c>
      <c r="B300" s="105" t="s">
        <v>164</v>
      </c>
      <c r="C300" s="105">
        <v>5.24</v>
      </c>
      <c r="D300" s="106"/>
    </row>
    <row r="301" spans="1:4" ht="15.6" outlineLevel="1">
      <c r="A301" s="105" t="s">
        <v>33</v>
      </c>
      <c r="B301" s="105" t="s">
        <v>57</v>
      </c>
      <c r="C301" s="105">
        <v>5.26</v>
      </c>
      <c r="D301" s="106"/>
    </row>
    <row r="302" spans="1:4" ht="15.6" outlineLevel="1">
      <c r="A302" s="105" t="s">
        <v>33</v>
      </c>
      <c r="B302" s="105" t="s">
        <v>58</v>
      </c>
      <c r="C302" s="105">
        <v>5.27</v>
      </c>
      <c r="D302" s="106"/>
    </row>
    <row r="303" spans="1:4" ht="15.6" outlineLevel="1">
      <c r="A303" s="105" t="s">
        <v>33</v>
      </c>
      <c r="B303" s="105" t="s">
        <v>86</v>
      </c>
      <c r="C303" s="105">
        <v>5.28</v>
      </c>
      <c r="D303" s="106"/>
    </row>
    <row r="304" spans="1:4" ht="15.6" outlineLevel="1">
      <c r="A304" s="105" t="s">
        <v>33</v>
      </c>
      <c r="B304" s="105" t="s">
        <v>622</v>
      </c>
      <c r="C304" s="105">
        <v>5.37</v>
      </c>
      <c r="D304" s="106"/>
    </row>
    <row r="305" spans="1:4" ht="15.6" outlineLevel="1">
      <c r="A305" s="105" t="s">
        <v>33</v>
      </c>
      <c r="B305" s="105" t="s">
        <v>88</v>
      </c>
      <c r="C305" s="105">
        <v>5.49</v>
      </c>
      <c r="D305" s="106"/>
    </row>
    <row r="306" spans="1:4" ht="15.6" outlineLevel="1">
      <c r="A306" s="105" t="s">
        <v>33</v>
      </c>
      <c r="B306" s="105" t="s">
        <v>61</v>
      </c>
      <c r="C306" s="105">
        <v>5.51</v>
      </c>
      <c r="D306" s="106"/>
    </row>
    <row r="307" spans="1:4" ht="15.6" outlineLevel="1">
      <c r="A307" s="105" t="s">
        <v>33</v>
      </c>
      <c r="B307" s="105" t="s">
        <v>62</v>
      </c>
      <c r="C307" s="105">
        <v>5.53</v>
      </c>
      <c r="D307" s="106"/>
    </row>
    <row r="308" spans="1:4" ht="15.6" outlineLevel="1">
      <c r="A308" s="105" t="s">
        <v>33</v>
      </c>
      <c r="B308" s="105" t="s">
        <v>89</v>
      </c>
      <c r="C308" s="105">
        <v>5.69</v>
      </c>
      <c r="D308" s="106"/>
    </row>
    <row r="309" spans="1:4" ht="15.6" outlineLevel="1">
      <c r="A309" s="105" t="s">
        <v>33</v>
      </c>
      <c r="B309" s="105" t="s">
        <v>90</v>
      </c>
      <c r="C309" s="105">
        <v>5.75</v>
      </c>
      <c r="D309" s="106"/>
    </row>
    <row r="310" spans="1:4" ht="15.6" outlineLevel="1">
      <c r="A310" s="105" t="s">
        <v>33</v>
      </c>
      <c r="B310" s="105" t="s">
        <v>65</v>
      </c>
      <c r="C310" s="107">
        <v>5.7</v>
      </c>
      <c r="D310" s="106"/>
    </row>
    <row r="311" spans="1:4" ht="15.6" outlineLevel="1">
      <c r="A311" s="105" t="s">
        <v>33</v>
      </c>
      <c r="B311" s="105" t="s">
        <v>91</v>
      </c>
      <c r="C311" s="105">
        <v>5.74</v>
      </c>
      <c r="D311" s="106"/>
    </row>
    <row r="312" spans="1:4" ht="15.6" outlineLevel="1">
      <c r="A312" s="105" t="s">
        <v>33</v>
      </c>
      <c r="B312" s="105" t="s">
        <v>93</v>
      </c>
      <c r="C312" s="105">
        <v>5.58</v>
      </c>
      <c r="D312" s="106"/>
    </row>
    <row r="313" spans="1:4" ht="15.6" outlineLevel="1">
      <c r="A313" s="105" t="s">
        <v>33</v>
      </c>
      <c r="B313" s="105" t="s">
        <v>64</v>
      </c>
      <c r="C313" s="105">
        <v>5.54</v>
      </c>
      <c r="D313" s="106"/>
    </row>
    <row r="314" spans="1:4" ht="15.6" outlineLevel="1">
      <c r="A314" s="105" t="s">
        <v>33</v>
      </c>
      <c r="B314" s="105" t="s">
        <v>94</v>
      </c>
      <c r="C314" s="105">
        <v>5.55</v>
      </c>
      <c r="D314" s="106"/>
    </row>
    <row r="315" spans="1:4" ht="15.6" outlineLevel="1">
      <c r="A315" s="105" t="s">
        <v>33</v>
      </c>
      <c r="B315" s="105" t="s">
        <v>66</v>
      </c>
      <c r="C315" s="105">
        <v>5.63</v>
      </c>
      <c r="D315" s="106"/>
    </row>
    <row r="316" spans="1:4" ht="15.6" outlineLevel="1">
      <c r="A316" s="105" t="s">
        <v>33</v>
      </c>
      <c r="B316" s="105" t="s">
        <v>95</v>
      </c>
      <c r="C316" s="105">
        <v>5.65</v>
      </c>
      <c r="D316" s="106"/>
    </row>
    <row r="317" spans="1:4" ht="15.6" outlineLevel="1">
      <c r="A317" s="105" t="s">
        <v>33</v>
      </c>
      <c r="B317" s="105" t="s">
        <v>20</v>
      </c>
      <c r="C317" s="105">
        <v>5.68</v>
      </c>
      <c r="D317" s="106"/>
    </row>
    <row r="318" spans="1:4" ht="15.6" outlineLevel="1">
      <c r="A318" s="105" t="s">
        <v>33</v>
      </c>
      <c r="B318" s="105" t="s">
        <v>67</v>
      </c>
      <c r="C318" s="105">
        <v>5.47</v>
      </c>
      <c r="D318" s="106"/>
    </row>
    <row r="319" spans="1:4" ht="15.6" outlineLevel="1">
      <c r="A319" s="105" t="s">
        <v>33</v>
      </c>
      <c r="B319" s="105" t="s">
        <v>68</v>
      </c>
      <c r="C319" s="105">
        <v>5.48</v>
      </c>
      <c r="D319" s="106"/>
    </row>
    <row r="320" spans="1:4" ht="15.6">
      <c r="A320" s="109" t="s">
        <v>33</v>
      </c>
      <c r="B320" s="105"/>
      <c r="C320" s="105"/>
      <c r="D320" s="106"/>
    </row>
    <row r="321" spans="1:4" ht="15.6" outlineLevel="1">
      <c r="A321" s="105" t="s">
        <v>34</v>
      </c>
      <c r="B321" s="105" t="s">
        <v>52</v>
      </c>
      <c r="C321" s="105">
        <v>5.0999999999999996</v>
      </c>
      <c r="D321" s="106"/>
    </row>
    <row r="322" spans="1:4" ht="15.6" outlineLevel="1">
      <c r="A322" s="105" t="s">
        <v>34</v>
      </c>
      <c r="B322" s="105" t="s">
        <v>53</v>
      </c>
      <c r="C322" s="105">
        <v>5.2</v>
      </c>
      <c r="D322" s="106"/>
    </row>
    <row r="323" spans="1:4" ht="15.6" outlineLevel="1">
      <c r="A323" s="105" t="s">
        <v>34</v>
      </c>
      <c r="B323" s="105" t="s">
        <v>57</v>
      </c>
      <c r="C323" s="105">
        <v>5.26</v>
      </c>
      <c r="D323" s="106"/>
    </row>
    <row r="324" spans="1:4" ht="15.6" outlineLevel="1">
      <c r="A324" s="105" t="s">
        <v>34</v>
      </c>
      <c r="B324" s="105" t="s">
        <v>1627</v>
      </c>
      <c r="C324" s="105">
        <v>5.14</v>
      </c>
      <c r="D324" s="106"/>
    </row>
    <row r="325" spans="1:4" ht="15.6" outlineLevel="1">
      <c r="A325" s="105" t="s">
        <v>34</v>
      </c>
      <c r="B325" s="105" t="s">
        <v>85</v>
      </c>
      <c r="C325" s="105">
        <v>5.19</v>
      </c>
      <c r="D325" s="106"/>
    </row>
    <row r="326" spans="1:4" ht="15.6" outlineLevel="1">
      <c r="A326" s="105" t="s">
        <v>34</v>
      </c>
      <c r="B326" s="105" t="s">
        <v>622</v>
      </c>
      <c r="C326" s="105">
        <v>5.37</v>
      </c>
      <c r="D326" s="106"/>
    </row>
    <row r="327" spans="1:4" ht="15.6" outlineLevel="1">
      <c r="A327" s="105" t="s">
        <v>34</v>
      </c>
      <c r="B327" s="105" t="s">
        <v>89</v>
      </c>
      <c r="C327" s="105">
        <v>5.69</v>
      </c>
      <c r="D327" s="106"/>
    </row>
    <row r="328" spans="1:4" ht="15.6" outlineLevel="1">
      <c r="A328" s="105" t="s">
        <v>34</v>
      </c>
      <c r="B328" s="105" t="s">
        <v>623</v>
      </c>
      <c r="C328" s="107">
        <v>5.8</v>
      </c>
      <c r="D328" s="106"/>
    </row>
    <row r="329" spans="1:4" ht="15.6" outlineLevel="1">
      <c r="A329" s="105" t="s">
        <v>34</v>
      </c>
      <c r="B329" s="105" t="s">
        <v>90</v>
      </c>
      <c r="C329" s="105">
        <v>5.75</v>
      </c>
      <c r="D329" s="106"/>
    </row>
    <row r="330" spans="1:4" ht="15.6" outlineLevel="1">
      <c r="A330" s="105" t="s">
        <v>34</v>
      </c>
      <c r="B330" s="105" t="s">
        <v>65</v>
      </c>
      <c r="C330" s="107">
        <v>5.7</v>
      </c>
      <c r="D330" s="106"/>
    </row>
    <row r="331" spans="1:4" ht="15.6" outlineLevel="1">
      <c r="A331" s="105" t="s">
        <v>34</v>
      </c>
      <c r="B331" s="105" t="s">
        <v>91</v>
      </c>
      <c r="C331" s="105">
        <v>5.74</v>
      </c>
      <c r="D331" s="106"/>
    </row>
    <row r="332" spans="1:4" ht="15.6" outlineLevel="1">
      <c r="A332" s="105" t="s">
        <v>34</v>
      </c>
      <c r="B332" s="105" t="s">
        <v>93</v>
      </c>
      <c r="C332" s="105">
        <v>5.58</v>
      </c>
      <c r="D332" s="106"/>
    </row>
    <row r="333" spans="1:4" ht="15.6" outlineLevel="1">
      <c r="A333" s="105" t="s">
        <v>34</v>
      </c>
      <c r="B333" s="105" t="s">
        <v>94</v>
      </c>
      <c r="C333" s="105">
        <v>5.55</v>
      </c>
      <c r="D333" s="106"/>
    </row>
    <row r="334" spans="1:4" ht="15.6" outlineLevel="1">
      <c r="A334" s="105" t="s">
        <v>34</v>
      </c>
      <c r="B334" s="105" t="s">
        <v>66</v>
      </c>
      <c r="C334" s="105">
        <v>5.63</v>
      </c>
      <c r="D334" s="106"/>
    </row>
    <row r="335" spans="1:4" ht="15.6" outlineLevel="1">
      <c r="A335" s="105" t="s">
        <v>34</v>
      </c>
      <c r="B335" s="105" t="s">
        <v>95</v>
      </c>
      <c r="C335" s="105">
        <v>5.65</v>
      </c>
      <c r="D335" s="106"/>
    </row>
    <row r="336" spans="1:4" ht="15.6" outlineLevel="1">
      <c r="A336" s="105" t="s">
        <v>34</v>
      </c>
      <c r="B336" s="105" t="s">
        <v>20</v>
      </c>
      <c r="C336" s="105">
        <v>5.68</v>
      </c>
      <c r="D336" s="106"/>
    </row>
    <row r="337" spans="1:4" ht="15.6" outlineLevel="1">
      <c r="A337" s="105" t="s">
        <v>34</v>
      </c>
      <c r="B337" s="105" t="s">
        <v>67</v>
      </c>
      <c r="C337" s="105">
        <v>5.47</v>
      </c>
      <c r="D337" s="106"/>
    </row>
    <row r="338" spans="1:4" ht="15.6" outlineLevel="1">
      <c r="A338" s="105" t="s">
        <v>34</v>
      </c>
      <c r="B338" s="105" t="s">
        <v>68</v>
      </c>
      <c r="C338" s="105">
        <v>5.48</v>
      </c>
      <c r="D338" s="106"/>
    </row>
    <row r="339" spans="1:4" ht="15.6">
      <c r="A339" s="109" t="s">
        <v>34</v>
      </c>
      <c r="B339" s="105"/>
      <c r="C339" s="105"/>
      <c r="D339" s="106"/>
    </row>
    <row r="340" spans="1:4" ht="15.6" outlineLevel="1">
      <c r="A340" s="105" t="s">
        <v>35</v>
      </c>
      <c r="B340" s="105" t="s">
        <v>624</v>
      </c>
      <c r="C340" s="105">
        <v>5.0999999999999996</v>
      </c>
      <c r="D340" s="106"/>
    </row>
    <row r="341" spans="1:4" ht="15.6" outlineLevel="1">
      <c r="A341" s="105" t="s">
        <v>35</v>
      </c>
      <c r="B341" s="105" t="s">
        <v>53</v>
      </c>
      <c r="C341" s="105">
        <v>5.2</v>
      </c>
      <c r="D341" s="106"/>
    </row>
    <row r="342" spans="1:4" ht="15.6" outlineLevel="1">
      <c r="A342" s="105" t="s">
        <v>35</v>
      </c>
      <c r="B342" s="105" t="s">
        <v>57</v>
      </c>
      <c r="C342" s="105">
        <v>5.26</v>
      </c>
      <c r="D342" s="106"/>
    </row>
    <row r="343" spans="1:4" ht="15.6" outlineLevel="1">
      <c r="A343" s="105" t="s">
        <v>35</v>
      </c>
      <c r="B343" s="105" t="s">
        <v>625</v>
      </c>
      <c r="C343" s="105">
        <v>5.38</v>
      </c>
      <c r="D343" s="106"/>
    </row>
    <row r="344" spans="1:4" ht="15.6" outlineLevel="1">
      <c r="A344" s="105" t="s">
        <v>35</v>
      </c>
      <c r="B344" s="105" t="s">
        <v>626</v>
      </c>
      <c r="C344" s="105">
        <v>5.39</v>
      </c>
      <c r="D344" s="106"/>
    </row>
    <row r="345" spans="1:4" ht="15.6" outlineLevel="1">
      <c r="A345" s="105" t="s">
        <v>35</v>
      </c>
      <c r="B345" s="105" t="s">
        <v>627</v>
      </c>
      <c r="C345" s="107">
        <v>5.6</v>
      </c>
      <c r="D345" s="106"/>
    </row>
    <row r="346" spans="1:4" ht="15.6" outlineLevel="1">
      <c r="A346" s="105" t="s">
        <v>35</v>
      </c>
      <c r="B346" s="105" t="s">
        <v>68</v>
      </c>
      <c r="C346" s="105">
        <v>5.48</v>
      </c>
      <c r="D346" s="106"/>
    </row>
    <row r="347" spans="1:4" ht="15.6">
      <c r="A347" s="109" t="s">
        <v>35</v>
      </c>
      <c r="B347" s="105"/>
      <c r="C347" s="105"/>
      <c r="D347" s="106"/>
    </row>
    <row r="348" spans="1:4" ht="15.6" outlineLevel="1">
      <c r="A348" s="105" t="s">
        <v>36</v>
      </c>
      <c r="B348" s="105" t="s">
        <v>52</v>
      </c>
      <c r="C348" s="105">
        <v>5.0999999999999996</v>
      </c>
      <c r="D348" s="106"/>
    </row>
    <row r="349" spans="1:4" ht="15.6" outlineLevel="1">
      <c r="A349" s="105" t="s">
        <v>36</v>
      </c>
      <c r="B349" s="105" t="s">
        <v>53</v>
      </c>
      <c r="C349" s="105">
        <v>5.2</v>
      </c>
      <c r="D349" s="106"/>
    </row>
    <row r="350" spans="1:4" ht="15.6" outlineLevel="1">
      <c r="A350" s="105" t="s">
        <v>36</v>
      </c>
      <c r="B350" s="105" t="s">
        <v>83</v>
      </c>
      <c r="C350" s="105">
        <v>5.3</v>
      </c>
      <c r="D350" s="106"/>
    </row>
    <row r="351" spans="1:4" ht="15.6" outlineLevel="1">
      <c r="A351" s="105" t="s">
        <v>36</v>
      </c>
      <c r="B351" s="105" t="s">
        <v>162</v>
      </c>
      <c r="C351" s="105">
        <v>5.6</v>
      </c>
      <c r="D351" s="106"/>
    </row>
    <row r="352" spans="1:4" ht="15.6" outlineLevel="1">
      <c r="A352" s="105" t="s">
        <v>36</v>
      </c>
      <c r="B352" s="105" t="s">
        <v>1628</v>
      </c>
      <c r="C352" s="107">
        <v>5.0999999999999996</v>
      </c>
      <c r="D352" s="106"/>
    </row>
    <row r="353" spans="1:4" ht="15.6" outlineLevel="1">
      <c r="A353" s="105" t="s">
        <v>36</v>
      </c>
      <c r="B353" s="105" t="s">
        <v>1627</v>
      </c>
      <c r="C353" s="105">
        <v>5.14</v>
      </c>
      <c r="D353" s="106"/>
    </row>
    <row r="354" spans="1:4" ht="15.6" outlineLevel="1">
      <c r="A354" s="105" t="s">
        <v>36</v>
      </c>
      <c r="B354" s="105" t="s">
        <v>85</v>
      </c>
      <c r="C354" s="105">
        <v>5.19</v>
      </c>
      <c r="D354" s="106"/>
    </row>
    <row r="355" spans="1:4" ht="15.6" outlineLevel="1">
      <c r="A355" s="105" t="s">
        <v>36</v>
      </c>
      <c r="B355" s="105" t="s">
        <v>164</v>
      </c>
      <c r="C355" s="105">
        <v>5.24</v>
      </c>
      <c r="D355" s="106"/>
    </row>
    <row r="356" spans="1:4" ht="15.6" outlineLevel="1">
      <c r="A356" s="105" t="s">
        <v>36</v>
      </c>
      <c r="B356" s="105" t="s">
        <v>57</v>
      </c>
      <c r="C356" s="105">
        <v>5.26</v>
      </c>
      <c r="D356" s="106"/>
    </row>
    <row r="357" spans="1:4" ht="15.6" outlineLevel="1">
      <c r="A357" s="105" t="s">
        <v>36</v>
      </c>
      <c r="B357" s="105" t="s">
        <v>58</v>
      </c>
      <c r="C357" s="105">
        <v>5.27</v>
      </c>
      <c r="D357" s="106"/>
    </row>
    <row r="358" spans="1:4" ht="15.6" outlineLevel="1">
      <c r="A358" s="105" t="s">
        <v>36</v>
      </c>
      <c r="B358" s="105" t="s">
        <v>86</v>
      </c>
      <c r="C358" s="105">
        <v>5.28</v>
      </c>
      <c r="D358" s="106"/>
    </row>
    <row r="359" spans="1:4" ht="15.6" outlineLevel="1">
      <c r="A359" s="105" t="s">
        <v>36</v>
      </c>
      <c r="B359" s="105" t="s">
        <v>165</v>
      </c>
      <c r="C359" s="105">
        <v>5.31</v>
      </c>
      <c r="D359" s="106"/>
    </row>
    <row r="360" spans="1:4" ht="15.6" outlineLevel="1">
      <c r="A360" s="105" t="s">
        <v>36</v>
      </c>
      <c r="B360" s="105" t="s">
        <v>59</v>
      </c>
      <c r="C360" s="105">
        <v>5.36</v>
      </c>
      <c r="D360" s="106"/>
    </row>
    <row r="361" spans="1:4" ht="15.6" outlineLevel="1">
      <c r="A361" s="105" t="s">
        <v>36</v>
      </c>
      <c r="B361" s="105" t="s">
        <v>622</v>
      </c>
      <c r="C361" s="105">
        <v>5.37</v>
      </c>
      <c r="D361" s="106"/>
    </row>
    <row r="362" spans="1:4" ht="15.6" outlineLevel="1">
      <c r="A362" s="105" t="s">
        <v>36</v>
      </c>
      <c r="B362" s="105" t="s">
        <v>88</v>
      </c>
      <c r="C362" s="105">
        <v>5.49</v>
      </c>
      <c r="D362" s="106"/>
    </row>
    <row r="363" spans="1:4" ht="15.6" outlineLevel="1">
      <c r="A363" s="105" t="s">
        <v>36</v>
      </c>
      <c r="B363" s="105" t="s">
        <v>61</v>
      </c>
      <c r="C363" s="105">
        <v>5.51</v>
      </c>
      <c r="D363" s="106"/>
    </row>
    <row r="364" spans="1:4" ht="15.6" outlineLevel="1">
      <c r="A364" s="105" t="s">
        <v>36</v>
      </c>
      <c r="B364" s="105" t="s">
        <v>1629</v>
      </c>
      <c r="C364" s="105">
        <v>5.52</v>
      </c>
      <c r="D364" s="106"/>
    </row>
    <row r="365" spans="1:4" ht="15.6" outlineLevel="1">
      <c r="A365" s="105" t="s">
        <v>36</v>
      </c>
      <c r="B365" s="105" t="s">
        <v>62</v>
      </c>
      <c r="C365" s="105">
        <v>5.53</v>
      </c>
      <c r="D365" s="106"/>
    </row>
    <row r="366" spans="1:4" ht="15.6" outlineLevel="1">
      <c r="A366" s="105" t="s">
        <v>36</v>
      </c>
      <c r="B366" s="105" t="s">
        <v>89</v>
      </c>
      <c r="C366" s="105">
        <v>5.69</v>
      </c>
      <c r="D366" s="106"/>
    </row>
    <row r="367" spans="1:4" ht="15.6" outlineLevel="1">
      <c r="A367" s="105" t="s">
        <v>36</v>
      </c>
      <c r="B367" s="105" t="s">
        <v>623</v>
      </c>
      <c r="C367" s="107">
        <v>5.8</v>
      </c>
      <c r="D367" s="106"/>
    </row>
    <row r="368" spans="1:4" ht="15.6" outlineLevel="1">
      <c r="A368" s="105" t="s">
        <v>36</v>
      </c>
      <c r="B368" s="105" t="s">
        <v>167</v>
      </c>
      <c r="C368" s="107">
        <v>5.72</v>
      </c>
      <c r="D368" s="106"/>
    </row>
    <row r="369" spans="1:4" ht="15.6" outlineLevel="1">
      <c r="A369" s="105" t="s">
        <v>36</v>
      </c>
      <c r="B369" s="105" t="s">
        <v>90</v>
      </c>
      <c r="C369" s="105">
        <v>5.75</v>
      </c>
      <c r="D369" s="106"/>
    </row>
    <row r="370" spans="1:4" ht="15.6" outlineLevel="1">
      <c r="A370" s="105" t="s">
        <v>36</v>
      </c>
      <c r="B370" s="105" t="s">
        <v>65</v>
      </c>
      <c r="C370" s="107">
        <v>5.7</v>
      </c>
      <c r="D370" s="106"/>
    </row>
    <row r="371" spans="1:4" ht="15.6" outlineLevel="1">
      <c r="A371" s="105" t="s">
        <v>36</v>
      </c>
      <c r="B371" s="105" t="s">
        <v>91</v>
      </c>
      <c r="C371" s="105">
        <v>5.74</v>
      </c>
      <c r="D371" s="106"/>
    </row>
    <row r="372" spans="1:4" ht="15.6" outlineLevel="1">
      <c r="A372" s="105" t="s">
        <v>36</v>
      </c>
      <c r="B372" s="105" t="s">
        <v>168</v>
      </c>
      <c r="C372" s="105">
        <v>5.76</v>
      </c>
      <c r="D372" s="106"/>
    </row>
    <row r="373" spans="1:4" ht="15.6" outlineLevel="1">
      <c r="A373" s="105" t="s">
        <v>36</v>
      </c>
      <c r="B373" s="105" t="s">
        <v>169</v>
      </c>
      <c r="C373" s="105">
        <v>5.89</v>
      </c>
      <c r="D373" s="108" t="s">
        <v>1626</v>
      </c>
    </row>
    <row r="374" spans="1:4" ht="15.6" outlineLevel="1">
      <c r="A374" s="105" t="s">
        <v>36</v>
      </c>
      <c r="B374" s="105" t="s">
        <v>628</v>
      </c>
      <c r="C374" s="105">
        <v>5.19</v>
      </c>
      <c r="D374" s="108"/>
    </row>
    <row r="375" spans="1:4" ht="15.6" outlineLevel="1">
      <c r="A375" s="105" t="s">
        <v>36</v>
      </c>
      <c r="B375" s="105" t="s">
        <v>629</v>
      </c>
      <c r="C375" s="105">
        <v>5.1109999999999998</v>
      </c>
      <c r="D375" s="106"/>
    </row>
    <row r="376" spans="1:4" ht="15.6" outlineLevel="1">
      <c r="A376" s="105" t="s">
        <v>36</v>
      </c>
      <c r="B376" s="105" t="s">
        <v>631</v>
      </c>
      <c r="C376" s="105">
        <v>5.1120000000000001</v>
      </c>
      <c r="D376" s="106"/>
    </row>
    <row r="377" spans="1:4" ht="15.6" outlineLevel="1">
      <c r="A377" s="105" t="s">
        <v>36</v>
      </c>
      <c r="B377" s="105" t="s">
        <v>1632</v>
      </c>
      <c r="C377" s="105">
        <v>5.1130000000000004</v>
      </c>
      <c r="D377" s="106"/>
    </row>
    <row r="378" spans="1:4" ht="15.6" outlineLevel="1">
      <c r="A378" s="105" t="s">
        <v>36</v>
      </c>
      <c r="B378" s="105" t="s">
        <v>93</v>
      </c>
      <c r="C378" s="105">
        <v>5.58</v>
      </c>
      <c r="D378" s="106"/>
    </row>
    <row r="379" spans="1:4" ht="15.6" outlineLevel="1">
      <c r="A379" s="105" t="s">
        <v>36</v>
      </c>
      <c r="B379" s="105" t="s">
        <v>64</v>
      </c>
      <c r="C379" s="105">
        <v>5.54</v>
      </c>
      <c r="D379" s="106"/>
    </row>
    <row r="380" spans="1:4" ht="15.6" outlineLevel="1">
      <c r="A380" s="105" t="s">
        <v>36</v>
      </c>
      <c r="B380" s="105" t="s">
        <v>94</v>
      </c>
      <c r="C380" s="105">
        <v>5.55</v>
      </c>
      <c r="D380" s="106"/>
    </row>
    <row r="381" spans="1:4" ht="15.6" outlineLevel="1">
      <c r="A381" s="105" t="s">
        <v>36</v>
      </c>
      <c r="B381" s="105" t="s">
        <v>66</v>
      </c>
      <c r="C381" s="105">
        <v>5.63</v>
      </c>
      <c r="D381" s="106"/>
    </row>
    <row r="382" spans="1:4" ht="15.6" outlineLevel="1">
      <c r="A382" s="105" t="s">
        <v>36</v>
      </c>
      <c r="B382" s="105" t="s">
        <v>95</v>
      </c>
      <c r="C382" s="105">
        <v>5.65</v>
      </c>
      <c r="D382" s="106"/>
    </row>
    <row r="383" spans="1:4" ht="15.6" outlineLevel="1">
      <c r="A383" s="105" t="s">
        <v>36</v>
      </c>
      <c r="B383" s="105" t="s">
        <v>170</v>
      </c>
      <c r="C383" s="105">
        <v>5.66</v>
      </c>
      <c r="D383" s="106"/>
    </row>
    <row r="384" spans="1:4" ht="15.6" outlineLevel="1">
      <c r="A384" s="105" t="s">
        <v>36</v>
      </c>
      <c r="B384" s="105" t="s">
        <v>20</v>
      </c>
      <c r="C384" s="105">
        <v>5.68</v>
      </c>
      <c r="D384" s="106"/>
    </row>
    <row r="385" spans="1:4" ht="15.6" outlineLevel="1">
      <c r="A385" s="105" t="s">
        <v>36</v>
      </c>
      <c r="B385" s="105" t="s">
        <v>67</v>
      </c>
      <c r="C385" s="105">
        <v>5.47</v>
      </c>
      <c r="D385" s="106"/>
    </row>
    <row r="386" spans="1:4" ht="15.6" outlineLevel="1">
      <c r="A386" s="105" t="s">
        <v>36</v>
      </c>
      <c r="B386" s="105" t="s">
        <v>68</v>
      </c>
      <c r="C386" s="105">
        <v>5.48</v>
      </c>
      <c r="D386" s="106"/>
    </row>
    <row r="387" spans="1:4" ht="15.6">
      <c r="A387" s="109" t="s">
        <v>36</v>
      </c>
      <c r="B387" s="105"/>
      <c r="C387" s="105"/>
      <c r="D387" s="106"/>
    </row>
    <row r="388" spans="1:4" ht="15.6" outlineLevel="1">
      <c r="A388" s="105" t="s">
        <v>37</v>
      </c>
      <c r="B388" s="105" t="s">
        <v>52</v>
      </c>
      <c r="C388" s="105">
        <v>5.0999999999999996</v>
      </c>
      <c r="D388" s="106"/>
    </row>
    <row r="389" spans="1:4" ht="15.6" outlineLevel="1">
      <c r="A389" s="105" t="s">
        <v>37</v>
      </c>
      <c r="B389" s="105" t="s">
        <v>53</v>
      </c>
      <c r="C389" s="105">
        <v>5.2</v>
      </c>
      <c r="D389" s="106"/>
    </row>
    <row r="390" spans="1:4" ht="15.6" outlineLevel="1">
      <c r="A390" s="105" t="s">
        <v>37</v>
      </c>
      <c r="B390" s="105" t="s">
        <v>83</v>
      </c>
      <c r="C390" s="105">
        <v>5.3</v>
      </c>
      <c r="D390" s="106"/>
    </row>
    <row r="391" spans="1:4" ht="15.6" outlineLevel="1">
      <c r="A391" s="105" t="s">
        <v>37</v>
      </c>
      <c r="B391" s="105" t="s">
        <v>162</v>
      </c>
      <c r="C391" s="105">
        <v>5.6</v>
      </c>
      <c r="D391" s="106"/>
    </row>
    <row r="392" spans="1:4" ht="15.6" outlineLevel="1">
      <c r="A392" s="105" t="s">
        <v>37</v>
      </c>
      <c r="B392" s="105" t="s">
        <v>1628</v>
      </c>
      <c r="C392" s="107">
        <v>5.0999999999999996</v>
      </c>
      <c r="D392" s="106"/>
    </row>
    <row r="393" spans="1:4" ht="15.6" outlineLevel="1">
      <c r="A393" s="105" t="s">
        <v>37</v>
      </c>
      <c r="B393" s="105" t="s">
        <v>1627</v>
      </c>
      <c r="C393" s="105">
        <v>5.14</v>
      </c>
      <c r="D393" s="106"/>
    </row>
    <row r="394" spans="1:4" ht="15.6" outlineLevel="1">
      <c r="A394" s="105" t="s">
        <v>37</v>
      </c>
      <c r="B394" s="105" t="s">
        <v>85</v>
      </c>
      <c r="C394" s="105">
        <v>5.19</v>
      </c>
      <c r="D394" s="106"/>
    </row>
    <row r="395" spans="1:4" ht="15.6" outlineLevel="1">
      <c r="A395" s="105" t="s">
        <v>37</v>
      </c>
      <c r="B395" s="105" t="s">
        <v>164</v>
      </c>
      <c r="C395" s="105">
        <v>5.24</v>
      </c>
      <c r="D395" s="106"/>
    </row>
    <row r="396" spans="1:4" ht="15.6" outlineLevel="1">
      <c r="A396" s="105" t="s">
        <v>37</v>
      </c>
      <c r="B396" s="105" t="s">
        <v>57</v>
      </c>
      <c r="C396" s="105">
        <v>5.26</v>
      </c>
      <c r="D396" s="106"/>
    </row>
    <row r="397" spans="1:4" ht="15.6" outlineLevel="1">
      <c r="A397" s="105" t="s">
        <v>37</v>
      </c>
      <c r="B397" s="105" t="s">
        <v>58</v>
      </c>
      <c r="C397" s="105">
        <v>5.27</v>
      </c>
      <c r="D397" s="106"/>
    </row>
    <row r="398" spans="1:4" ht="15.6" outlineLevel="1">
      <c r="A398" s="105" t="s">
        <v>37</v>
      </c>
      <c r="B398" s="105" t="s">
        <v>86</v>
      </c>
      <c r="C398" s="105">
        <v>5.28</v>
      </c>
      <c r="D398" s="106"/>
    </row>
    <row r="399" spans="1:4" ht="15.6" outlineLevel="1">
      <c r="A399" s="105" t="s">
        <v>37</v>
      </c>
      <c r="B399" s="105" t="s">
        <v>171</v>
      </c>
      <c r="C399" s="105">
        <v>5.29</v>
      </c>
      <c r="D399" s="106"/>
    </row>
    <row r="400" spans="1:4" ht="15.6" outlineLevel="1">
      <c r="A400" s="105" t="s">
        <v>37</v>
      </c>
      <c r="B400" s="105" t="s">
        <v>165</v>
      </c>
      <c r="C400" s="105">
        <v>5.31</v>
      </c>
      <c r="D400" s="106"/>
    </row>
    <row r="401" spans="1:4" ht="15.6" outlineLevel="1">
      <c r="A401" s="105" t="s">
        <v>37</v>
      </c>
      <c r="B401" s="105" t="s">
        <v>59</v>
      </c>
      <c r="C401" s="105">
        <v>5.36</v>
      </c>
      <c r="D401" s="106"/>
    </row>
    <row r="402" spans="1:4" ht="15.6" outlineLevel="1">
      <c r="A402" s="105" t="s">
        <v>37</v>
      </c>
      <c r="B402" s="105" t="s">
        <v>622</v>
      </c>
      <c r="C402" s="105">
        <v>5.37</v>
      </c>
      <c r="D402" s="106"/>
    </row>
    <row r="403" spans="1:4" ht="15.6" outlineLevel="1">
      <c r="A403" s="105" t="s">
        <v>37</v>
      </c>
      <c r="B403" s="105" t="s">
        <v>88</v>
      </c>
      <c r="C403" s="105">
        <v>5.49</v>
      </c>
      <c r="D403" s="106"/>
    </row>
    <row r="404" spans="1:4" ht="15.6" outlineLevel="1">
      <c r="A404" s="105" t="s">
        <v>37</v>
      </c>
      <c r="B404" s="105" t="s">
        <v>61</v>
      </c>
      <c r="C404" s="105">
        <v>5.51</v>
      </c>
      <c r="D404" s="106"/>
    </row>
    <row r="405" spans="1:4" ht="15.6" outlineLevel="1">
      <c r="A405" s="105" t="s">
        <v>37</v>
      </c>
      <c r="B405" s="105" t="s">
        <v>1629</v>
      </c>
      <c r="C405" s="105">
        <v>5.52</v>
      </c>
      <c r="D405" s="106"/>
    </row>
    <row r="406" spans="1:4" ht="15.6" outlineLevel="1">
      <c r="A406" s="105" t="s">
        <v>37</v>
      </c>
      <c r="B406" s="105" t="s">
        <v>62</v>
      </c>
      <c r="C406" s="105">
        <v>5.53</v>
      </c>
      <c r="D406" s="106"/>
    </row>
    <row r="407" spans="1:4" ht="15.6" outlineLevel="1">
      <c r="A407" s="105" t="s">
        <v>37</v>
      </c>
      <c r="B407" s="105" t="s">
        <v>89</v>
      </c>
      <c r="C407" s="105">
        <v>5.69</v>
      </c>
      <c r="D407" s="106"/>
    </row>
    <row r="408" spans="1:4" ht="15.6" outlineLevel="1">
      <c r="A408" s="105" t="s">
        <v>37</v>
      </c>
      <c r="B408" s="105" t="s">
        <v>90</v>
      </c>
      <c r="C408" s="105">
        <v>5.75</v>
      </c>
      <c r="D408" s="106"/>
    </row>
    <row r="409" spans="1:4" ht="15.6" outlineLevel="1">
      <c r="A409" s="105" t="s">
        <v>37</v>
      </c>
      <c r="B409" s="105" t="s">
        <v>91</v>
      </c>
      <c r="C409" s="105">
        <v>5.74</v>
      </c>
      <c r="D409" s="106"/>
    </row>
    <row r="410" spans="1:4" ht="15.6" outlineLevel="1">
      <c r="A410" s="105" t="s">
        <v>37</v>
      </c>
      <c r="B410" s="105" t="s">
        <v>65</v>
      </c>
      <c r="C410" s="107">
        <v>5.7</v>
      </c>
      <c r="D410" s="106"/>
    </row>
    <row r="411" spans="1:4" ht="15.6" outlineLevel="1">
      <c r="A411" s="105" t="s">
        <v>37</v>
      </c>
      <c r="B411" s="105" t="s">
        <v>168</v>
      </c>
      <c r="C411" s="105">
        <v>5.76</v>
      </c>
      <c r="D411" s="106"/>
    </row>
    <row r="412" spans="1:4" ht="15.6" outlineLevel="1">
      <c r="A412" s="105" t="s">
        <v>37</v>
      </c>
      <c r="B412" s="105" t="s">
        <v>169</v>
      </c>
      <c r="C412" s="105">
        <v>5.89</v>
      </c>
      <c r="D412" s="108" t="s">
        <v>1626</v>
      </c>
    </row>
    <row r="413" spans="1:4" ht="15.6" outlineLevel="1">
      <c r="A413" s="105" t="s">
        <v>37</v>
      </c>
      <c r="B413" s="105" t="s">
        <v>628</v>
      </c>
      <c r="C413" s="105">
        <v>5.19</v>
      </c>
      <c r="D413" s="106"/>
    </row>
    <row r="414" spans="1:4" ht="15.6" outlineLevel="1">
      <c r="A414" s="105" t="s">
        <v>37</v>
      </c>
      <c r="B414" s="105" t="s">
        <v>629</v>
      </c>
      <c r="C414" s="105">
        <v>5.1109999999999998</v>
      </c>
      <c r="D414" s="106"/>
    </row>
    <row r="415" spans="1:4" ht="15.6" outlineLevel="1">
      <c r="A415" s="105" t="s">
        <v>37</v>
      </c>
      <c r="B415" s="105" t="s">
        <v>631</v>
      </c>
      <c r="C415" s="105">
        <v>5.1120000000000001</v>
      </c>
      <c r="D415" s="106"/>
    </row>
    <row r="416" spans="1:4" ht="15.6" outlineLevel="1">
      <c r="A416" s="105" t="s">
        <v>37</v>
      </c>
      <c r="B416" s="105" t="s">
        <v>1632</v>
      </c>
      <c r="C416" s="105">
        <v>5.1130000000000004</v>
      </c>
      <c r="D416" s="106"/>
    </row>
    <row r="417" spans="1:4" ht="15.6" outlineLevel="1">
      <c r="A417" s="105" t="s">
        <v>37</v>
      </c>
      <c r="B417" s="105" t="s">
        <v>93</v>
      </c>
      <c r="C417" s="105">
        <v>5.58</v>
      </c>
      <c r="D417" s="106"/>
    </row>
    <row r="418" spans="1:4" ht="15.6" outlineLevel="1">
      <c r="A418" s="105" t="s">
        <v>37</v>
      </c>
      <c r="B418" s="105" t="s">
        <v>64</v>
      </c>
      <c r="C418" s="105">
        <v>5.54</v>
      </c>
      <c r="D418" s="106"/>
    </row>
    <row r="419" spans="1:4" ht="15.6" outlineLevel="1">
      <c r="A419" s="105" t="s">
        <v>37</v>
      </c>
      <c r="B419" s="105" t="s">
        <v>94</v>
      </c>
      <c r="C419" s="105">
        <v>5.55</v>
      </c>
      <c r="D419" s="106"/>
    </row>
    <row r="420" spans="1:4" ht="15.6" outlineLevel="1">
      <c r="A420" s="105" t="s">
        <v>37</v>
      </c>
      <c r="B420" s="105" t="s">
        <v>66</v>
      </c>
      <c r="C420" s="105">
        <v>5.63</v>
      </c>
      <c r="D420" s="106"/>
    </row>
    <row r="421" spans="1:4" ht="15.6" outlineLevel="1">
      <c r="A421" s="105" t="s">
        <v>37</v>
      </c>
      <c r="B421" s="105" t="s">
        <v>95</v>
      </c>
      <c r="C421" s="105">
        <v>5.65</v>
      </c>
      <c r="D421" s="106"/>
    </row>
    <row r="422" spans="1:4" ht="15.6" outlineLevel="1">
      <c r="A422" s="105" t="s">
        <v>37</v>
      </c>
      <c r="B422" s="105" t="s">
        <v>170</v>
      </c>
      <c r="C422" s="105">
        <v>5.66</v>
      </c>
      <c r="D422" s="106"/>
    </row>
    <row r="423" spans="1:4" ht="15.6" outlineLevel="1">
      <c r="A423" s="105" t="s">
        <v>37</v>
      </c>
      <c r="B423" s="105" t="s">
        <v>20</v>
      </c>
      <c r="C423" s="105">
        <v>5.68</v>
      </c>
      <c r="D423" s="106"/>
    </row>
    <row r="424" spans="1:4" ht="15.6" outlineLevel="1">
      <c r="A424" s="105" t="s">
        <v>37</v>
      </c>
      <c r="B424" s="105" t="s">
        <v>67</v>
      </c>
      <c r="C424" s="105">
        <v>5.47</v>
      </c>
      <c r="D424" s="106"/>
    </row>
    <row r="425" spans="1:4" ht="15.6" outlineLevel="1">
      <c r="A425" s="105" t="s">
        <v>37</v>
      </c>
      <c r="B425" s="105" t="s">
        <v>68</v>
      </c>
      <c r="C425" s="105">
        <v>5.48</v>
      </c>
      <c r="D425" s="106"/>
    </row>
    <row r="426" spans="1:4" ht="15.6">
      <c r="A426" s="109" t="s">
        <v>37</v>
      </c>
      <c r="B426" s="105"/>
      <c r="C426" s="105"/>
      <c r="D426" s="106"/>
    </row>
    <row r="427" spans="1:4" ht="15.6" outlineLevel="1">
      <c r="A427" s="105" t="s">
        <v>1633</v>
      </c>
      <c r="B427" s="105" t="s">
        <v>52</v>
      </c>
      <c r="C427" s="105">
        <v>5.0999999999999996</v>
      </c>
      <c r="D427" s="106"/>
    </row>
    <row r="428" spans="1:4" ht="15.6" outlineLevel="1">
      <c r="A428" s="105" t="s">
        <v>1633</v>
      </c>
      <c r="B428" s="105" t="s">
        <v>53</v>
      </c>
      <c r="C428" s="105">
        <v>5.2</v>
      </c>
      <c r="D428" s="106"/>
    </row>
    <row r="429" spans="1:4" ht="15.6" outlineLevel="1">
      <c r="A429" s="105" t="s">
        <v>1633</v>
      </c>
      <c r="B429" s="105" t="s">
        <v>83</v>
      </c>
      <c r="C429" s="105">
        <v>5.3</v>
      </c>
      <c r="D429" s="106"/>
    </row>
    <row r="430" spans="1:4" ht="15.6" outlineLevel="1">
      <c r="A430" s="105" t="s">
        <v>1633</v>
      </c>
      <c r="B430" s="105" t="s">
        <v>162</v>
      </c>
      <c r="C430" s="105">
        <v>5.6</v>
      </c>
      <c r="D430" s="106"/>
    </row>
    <row r="431" spans="1:4" ht="15.6" outlineLevel="1">
      <c r="A431" s="105" t="s">
        <v>1633</v>
      </c>
      <c r="B431" s="105" t="s">
        <v>1628</v>
      </c>
      <c r="C431" s="107">
        <v>5.0999999999999996</v>
      </c>
      <c r="D431" s="106"/>
    </row>
    <row r="432" spans="1:4" ht="15.6" outlineLevel="1">
      <c r="A432" s="105" t="s">
        <v>1633</v>
      </c>
      <c r="B432" s="105" t="s">
        <v>1627</v>
      </c>
      <c r="C432" s="105">
        <v>5.14</v>
      </c>
      <c r="D432" s="106"/>
    </row>
    <row r="433" spans="1:4" ht="15.6" outlineLevel="1">
      <c r="A433" s="105" t="s">
        <v>1633</v>
      </c>
      <c r="B433" s="105" t="s">
        <v>85</v>
      </c>
      <c r="C433" s="105">
        <v>5.19</v>
      </c>
      <c r="D433" s="106"/>
    </row>
    <row r="434" spans="1:4" ht="15.6" outlineLevel="1">
      <c r="A434" s="105" t="s">
        <v>1633</v>
      </c>
      <c r="B434" s="105" t="s">
        <v>164</v>
      </c>
      <c r="C434" s="105">
        <v>5.24</v>
      </c>
      <c r="D434" s="106"/>
    </row>
    <row r="435" spans="1:4" ht="15.6" outlineLevel="1">
      <c r="A435" s="105" t="s">
        <v>1633</v>
      </c>
      <c r="B435" s="105" t="s">
        <v>57</v>
      </c>
      <c r="C435" s="105">
        <v>5.26</v>
      </c>
      <c r="D435" s="106"/>
    </row>
    <row r="436" spans="1:4" ht="15.6" outlineLevel="1">
      <c r="A436" s="105" t="s">
        <v>1633</v>
      </c>
      <c r="B436" s="105" t="s">
        <v>58</v>
      </c>
      <c r="C436" s="105">
        <v>5.27</v>
      </c>
      <c r="D436" s="106"/>
    </row>
    <row r="437" spans="1:4" ht="15.6" outlineLevel="1">
      <c r="A437" s="105" t="s">
        <v>1633</v>
      </c>
      <c r="B437" s="105" t="s">
        <v>86</v>
      </c>
      <c r="C437" s="105">
        <v>5.28</v>
      </c>
      <c r="D437" s="106"/>
    </row>
    <row r="438" spans="1:4" ht="15.6" outlineLevel="1">
      <c r="A438" s="105" t="s">
        <v>1633</v>
      </c>
      <c r="B438" s="105" t="s">
        <v>171</v>
      </c>
      <c r="C438" s="105">
        <v>5.29</v>
      </c>
      <c r="D438" s="106"/>
    </row>
    <row r="439" spans="1:4" ht="15.6" outlineLevel="1">
      <c r="A439" s="105" t="s">
        <v>1633</v>
      </c>
      <c r="B439" s="105" t="s">
        <v>165</v>
      </c>
      <c r="C439" s="105">
        <v>5.31</v>
      </c>
      <c r="D439" s="106"/>
    </row>
    <row r="440" spans="1:4" ht="15.6" outlineLevel="1">
      <c r="A440" s="105" t="s">
        <v>1633</v>
      </c>
      <c r="B440" s="105" t="s">
        <v>59</v>
      </c>
      <c r="C440" s="105">
        <v>5.36</v>
      </c>
      <c r="D440" s="106"/>
    </row>
    <row r="441" spans="1:4" ht="15.6" outlineLevel="1">
      <c r="A441" s="105" t="s">
        <v>1633</v>
      </c>
      <c r="B441" s="105" t="s">
        <v>622</v>
      </c>
      <c r="C441" s="105">
        <v>5.37</v>
      </c>
      <c r="D441" s="106"/>
    </row>
    <row r="442" spans="1:4" ht="15.6" outlineLevel="1">
      <c r="A442" s="105" t="s">
        <v>1633</v>
      </c>
      <c r="B442" s="105" t="s">
        <v>62</v>
      </c>
      <c r="C442" s="105">
        <v>5.53</v>
      </c>
      <c r="D442" s="106"/>
    </row>
    <row r="443" spans="1:4" ht="15.6" outlineLevel="1">
      <c r="A443" s="105" t="s">
        <v>1633</v>
      </c>
      <c r="B443" s="105" t="s">
        <v>628</v>
      </c>
      <c r="C443" s="105">
        <v>5.19</v>
      </c>
      <c r="D443" s="106"/>
    </row>
    <row r="444" spans="1:4" ht="15.6" outlineLevel="1">
      <c r="A444" s="105" t="s">
        <v>1633</v>
      </c>
      <c r="B444" s="105" t="s">
        <v>629</v>
      </c>
      <c r="C444" s="105">
        <v>5.1109999999999998</v>
      </c>
      <c r="D444" s="106"/>
    </row>
    <row r="445" spans="1:4" ht="15.6" outlineLevel="1">
      <c r="A445" s="105" t="s">
        <v>1633</v>
      </c>
      <c r="B445" s="105" t="s">
        <v>631</v>
      </c>
      <c r="C445" s="105">
        <v>5.1120000000000001</v>
      </c>
      <c r="D445" s="106"/>
    </row>
    <row r="446" spans="1:4" ht="15.6" outlineLevel="1">
      <c r="A446" s="105" t="s">
        <v>1633</v>
      </c>
      <c r="B446" s="105" t="s">
        <v>1632</v>
      </c>
      <c r="C446" s="105">
        <v>5.1130000000000004</v>
      </c>
      <c r="D446" s="106"/>
    </row>
    <row r="447" spans="1:4" ht="15.6" outlineLevel="1">
      <c r="A447" s="105" t="s">
        <v>1633</v>
      </c>
      <c r="B447" s="105" t="s">
        <v>93</v>
      </c>
      <c r="C447" s="105">
        <v>5.58</v>
      </c>
      <c r="D447" s="106"/>
    </row>
    <row r="448" spans="1:4" ht="15.6" outlineLevel="1">
      <c r="A448" s="105" t="s">
        <v>1633</v>
      </c>
      <c r="B448" s="105" t="s">
        <v>64</v>
      </c>
      <c r="C448" s="105">
        <v>5.54</v>
      </c>
      <c r="D448" s="106"/>
    </row>
    <row r="449" spans="1:4" ht="15.6" outlineLevel="1">
      <c r="A449" s="105" t="s">
        <v>1633</v>
      </c>
      <c r="B449" s="105" t="s">
        <v>94</v>
      </c>
      <c r="C449" s="105">
        <v>5.55</v>
      </c>
      <c r="D449" s="106"/>
    </row>
    <row r="450" spans="1:4" ht="15.6" outlineLevel="1">
      <c r="A450" s="105" t="s">
        <v>1633</v>
      </c>
      <c r="B450" s="105" t="s">
        <v>66</v>
      </c>
      <c r="C450" s="105">
        <v>5.63</v>
      </c>
      <c r="D450" s="106"/>
    </row>
    <row r="451" spans="1:4" ht="15.6" outlineLevel="1">
      <c r="A451" s="105" t="s">
        <v>1633</v>
      </c>
      <c r="B451" s="105" t="s">
        <v>67</v>
      </c>
      <c r="C451" s="105">
        <v>5.47</v>
      </c>
      <c r="D451" s="106"/>
    </row>
    <row r="452" spans="1:4" ht="15.6" outlineLevel="1">
      <c r="A452" s="105" t="s">
        <v>1633</v>
      </c>
      <c r="B452" s="105" t="s">
        <v>68</v>
      </c>
      <c r="C452" s="105">
        <v>5.48</v>
      </c>
      <c r="D452" s="106"/>
    </row>
    <row r="453" spans="1:4" ht="15.6">
      <c r="A453" s="109" t="s">
        <v>1633</v>
      </c>
      <c r="B453" s="105"/>
      <c r="C453" s="105"/>
      <c r="D453" s="106"/>
    </row>
    <row r="454" spans="1:4" ht="15.6" outlineLevel="1">
      <c r="A454" s="105" t="s">
        <v>39</v>
      </c>
      <c r="B454" s="105" t="s">
        <v>52</v>
      </c>
      <c r="C454" s="105">
        <v>5.0999999999999996</v>
      </c>
      <c r="D454" s="106"/>
    </row>
    <row r="455" spans="1:4" ht="15.6" outlineLevel="1">
      <c r="A455" s="105" t="s">
        <v>39</v>
      </c>
      <c r="B455" s="105" t="s">
        <v>53</v>
      </c>
      <c r="C455" s="105">
        <v>5.2</v>
      </c>
      <c r="D455" s="106"/>
    </row>
    <row r="456" spans="1:4" ht="15.6" outlineLevel="1">
      <c r="A456" s="105" t="s">
        <v>39</v>
      </c>
      <c r="B456" s="105" t="s">
        <v>671</v>
      </c>
      <c r="C456" s="105">
        <v>5.5</v>
      </c>
      <c r="D456" s="106"/>
    </row>
    <row r="457" spans="1:4" ht="15.6" outlineLevel="1">
      <c r="A457" s="105" t="s">
        <v>39</v>
      </c>
      <c r="B457" s="105" t="s">
        <v>672</v>
      </c>
      <c r="C457" s="105">
        <v>5.8</v>
      </c>
      <c r="D457" s="108" t="s">
        <v>1626</v>
      </c>
    </row>
    <row r="458" spans="1:4" ht="15.6" outlineLevel="1">
      <c r="A458" s="105" t="s">
        <v>39</v>
      </c>
      <c r="B458" s="105" t="s">
        <v>673</v>
      </c>
      <c r="C458" s="105">
        <v>5.12</v>
      </c>
      <c r="D458" s="108" t="s">
        <v>1626</v>
      </c>
    </row>
    <row r="459" spans="1:4" ht="15.6" outlineLevel="1">
      <c r="A459" s="105" t="s">
        <v>39</v>
      </c>
      <c r="B459" s="105" t="s">
        <v>674</v>
      </c>
      <c r="C459" s="105">
        <v>5.15</v>
      </c>
      <c r="D459" s="106"/>
    </row>
    <row r="460" spans="1:4" ht="15.6" outlineLevel="1">
      <c r="A460" s="105" t="s">
        <v>39</v>
      </c>
      <c r="B460" s="105" t="s">
        <v>675</v>
      </c>
      <c r="C460" s="107">
        <v>5.2</v>
      </c>
      <c r="D460" s="108"/>
    </row>
    <row r="461" spans="1:4" ht="15.6" outlineLevel="1">
      <c r="A461" s="105" t="s">
        <v>39</v>
      </c>
      <c r="B461" s="105" t="s">
        <v>676</v>
      </c>
      <c r="C461" s="105">
        <v>5.25</v>
      </c>
      <c r="D461" s="106"/>
    </row>
    <row r="462" spans="1:4" ht="15.6" outlineLevel="1">
      <c r="A462" s="105" t="s">
        <v>39</v>
      </c>
      <c r="B462" s="105" t="s">
        <v>57</v>
      </c>
      <c r="C462" s="105">
        <v>5.26</v>
      </c>
      <c r="D462" s="106"/>
    </row>
    <row r="463" spans="1:4" ht="15.6" outlineLevel="1">
      <c r="A463" s="105" t="s">
        <v>39</v>
      </c>
      <c r="B463" s="105" t="s">
        <v>677</v>
      </c>
      <c r="C463" s="105">
        <v>5.1139999999999999</v>
      </c>
      <c r="D463" s="108" t="s">
        <v>1626</v>
      </c>
    </row>
    <row r="464" spans="1:4" ht="15.6" outlineLevel="1">
      <c r="A464" s="105" t="s">
        <v>39</v>
      </c>
      <c r="B464" s="105" t="s">
        <v>58</v>
      </c>
      <c r="C464" s="105">
        <v>5.27</v>
      </c>
      <c r="D464" s="106"/>
    </row>
    <row r="465" spans="1:4" ht="15.6" outlineLevel="1">
      <c r="A465" s="105" t="s">
        <v>39</v>
      </c>
      <c r="B465" s="105" t="s">
        <v>678</v>
      </c>
      <c r="C465" s="105">
        <v>5.1150000000000002</v>
      </c>
      <c r="D465" s="108" t="s">
        <v>1626</v>
      </c>
    </row>
    <row r="466" spans="1:4" ht="15.6" outlineLevel="1">
      <c r="A466" s="105" t="s">
        <v>39</v>
      </c>
      <c r="B466" s="105" t="s">
        <v>679</v>
      </c>
      <c r="C466" s="105">
        <v>5.1159999999999997</v>
      </c>
      <c r="D466" s="108" t="s">
        <v>1626</v>
      </c>
    </row>
    <row r="467" spans="1:4" ht="15.6" outlineLevel="1">
      <c r="A467" s="105" t="s">
        <v>39</v>
      </c>
      <c r="B467" s="105" t="s">
        <v>86</v>
      </c>
      <c r="C467" s="105">
        <v>5.28</v>
      </c>
      <c r="D467" s="106"/>
    </row>
    <row r="468" spans="1:4" ht="15.6" outlineLevel="1">
      <c r="A468" s="105" t="s">
        <v>39</v>
      </c>
      <c r="B468" s="105" t="s">
        <v>59</v>
      </c>
      <c r="C468" s="105">
        <v>5.36</v>
      </c>
      <c r="D468" s="106"/>
    </row>
    <row r="469" spans="1:4" ht="15.6" outlineLevel="1">
      <c r="A469" s="105" t="s">
        <v>39</v>
      </c>
      <c r="B469" s="105" t="s">
        <v>622</v>
      </c>
      <c r="C469" s="105">
        <v>5.37</v>
      </c>
      <c r="D469" s="106"/>
    </row>
    <row r="470" spans="1:4" ht="15.6" outlineLevel="1">
      <c r="A470" s="105" t="s">
        <v>39</v>
      </c>
      <c r="B470" s="105" t="s">
        <v>62</v>
      </c>
      <c r="C470" s="105">
        <v>5.53</v>
      </c>
      <c r="D470" s="106"/>
    </row>
    <row r="471" spans="1:4" ht="15.6" outlineLevel="1">
      <c r="A471" s="105" t="s">
        <v>39</v>
      </c>
      <c r="B471" s="105" t="s">
        <v>628</v>
      </c>
      <c r="C471" s="105">
        <v>5.19</v>
      </c>
      <c r="D471" s="106"/>
    </row>
    <row r="472" spans="1:4" ht="15.6" outlineLevel="1">
      <c r="A472" s="105" t="s">
        <v>39</v>
      </c>
      <c r="B472" s="105" t="s">
        <v>629</v>
      </c>
      <c r="C472" s="105">
        <v>5.1109999999999998</v>
      </c>
      <c r="D472" s="106"/>
    </row>
    <row r="473" spans="1:4" ht="15.6" outlineLevel="1">
      <c r="A473" s="105" t="s">
        <v>39</v>
      </c>
      <c r="B473" s="105" t="s">
        <v>631</v>
      </c>
      <c r="C473" s="105">
        <v>5.1120000000000001</v>
      </c>
      <c r="D473" s="106"/>
    </row>
    <row r="474" spans="1:4" ht="15.6" outlineLevel="1">
      <c r="A474" s="105" t="s">
        <v>39</v>
      </c>
      <c r="B474" s="105" t="s">
        <v>64</v>
      </c>
      <c r="C474" s="105">
        <v>5.54</v>
      </c>
      <c r="D474" s="106"/>
    </row>
    <row r="475" spans="1:4" ht="15.6" outlineLevel="1">
      <c r="A475" s="105" t="s">
        <v>39</v>
      </c>
      <c r="B475" s="105" t="s">
        <v>1634</v>
      </c>
      <c r="C475" s="105">
        <v>5.61</v>
      </c>
      <c r="D475" s="106"/>
    </row>
    <row r="476" spans="1:4" ht="15.6" outlineLevel="1">
      <c r="A476" s="105" t="s">
        <v>39</v>
      </c>
      <c r="B476" s="105" t="s">
        <v>66</v>
      </c>
      <c r="C476" s="105">
        <v>5.63</v>
      </c>
      <c r="D476" s="106"/>
    </row>
    <row r="477" spans="1:4" ht="15.6" outlineLevel="1">
      <c r="A477" s="105" t="s">
        <v>39</v>
      </c>
      <c r="B477" s="105" t="s">
        <v>681</v>
      </c>
      <c r="C477" s="105">
        <v>5.46</v>
      </c>
      <c r="D477" s="106"/>
    </row>
    <row r="478" spans="1:4" ht="15.6" outlineLevel="1">
      <c r="A478" s="105" t="s">
        <v>39</v>
      </c>
      <c r="B478" s="105" t="s">
        <v>67</v>
      </c>
      <c r="C478" s="105">
        <v>5.47</v>
      </c>
      <c r="D478" s="106"/>
    </row>
    <row r="479" spans="1:4" ht="15.6" outlineLevel="1">
      <c r="A479" s="105" t="s">
        <v>39</v>
      </c>
      <c r="B479" s="105" t="s">
        <v>68</v>
      </c>
      <c r="C479" s="105">
        <v>5.48</v>
      </c>
      <c r="D479" s="106"/>
    </row>
    <row r="480" spans="1:4" ht="15.6">
      <c r="A480" s="109" t="s">
        <v>39</v>
      </c>
      <c r="B480" s="105"/>
      <c r="C480" s="105"/>
      <c r="D480" s="106"/>
    </row>
    <row r="481" spans="1:4" ht="15.6" outlineLevel="1">
      <c r="A481" s="105" t="s">
        <v>40</v>
      </c>
      <c r="B481" s="105" t="s">
        <v>52</v>
      </c>
      <c r="C481" s="105">
        <v>5.0999999999999996</v>
      </c>
      <c r="D481" s="106"/>
    </row>
    <row r="482" spans="1:4" ht="15.6" outlineLevel="1">
      <c r="A482" s="105" t="s">
        <v>40</v>
      </c>
      <c r="B482" s="105" t="s">
        <v>53</v>
      </c>
      <c r="C482" s="105">
        <v>5.2</v>
      </c>
      <c r="D482" s="106"/>
    </row>
    <row r="483" spans="1:4" ht="15.6" outlineLevel="1">
      <c r="A483" s="105" t="s">
        <v>40</v>
      </c>
      <c r="B483" s="105" t="s">
        <v>83</v>
      </c>
      <c r="C483" s="105">
        <v>5.3</v>
      </c>
      <c r="D483" s="106"/>
    </row>
    <row r="484" spans="1:4" ht="15.6" outlineLevel="1">
      <c r="A484" s="105" t="s">
        <v>40</v>
      </c>
      <c r="B484" s="105" t="s">
        <v>162</v>
      </c>
      <c r="C484" s="105">
        <v>5.6</v>
      </c>
      <c r="D484" s="106"/>
    </row>
    <row r="485" spans="1:4" ht="15.6" outlineLevel="1">
      <c r="A485" s="105" t="s">
        <v>40</v>
      </c>
      <c r="B485" s="105" t="s">
        <v>1628</v>
      </c>
      <c r="C485" s="107">
        <v>5.0999999999999996</v>
      </c>
      <c r="D485" s="106"/>
    </row>
    <row r="486" spans="1:4" ht="15.6" outlineLevel="1">
      <c r="A486" s="105" t="s">
        <v>40</v>
      </c>
      <c r="B486" s="105" t="s">
        <v>1627</v>
      </c>
      <c r="C486" s="105">
        <v>5.14</v>
      </c>
      <c r="D486" s="106"/>
    </row>
    <row r="487" spans="1:4" ht="15.6" outlineLevel="1">
      <c r="A487" s="105" t="s">
        <v>40</v>
      </c>
      <c r="B487" s="105" t="s">
        <v>85</v>
      </c>
      <c r="C487" s="105">
        <v>5.19</v>
      </c>
      <c r="D487" s="106"/>
    </row>
    <row r="488" spans="1:4" ht="15.6" outlineLevel="1">
      <c r="A488" s="105" t="s">
        <v>40</v>
      </c>
      <c r="B488" s="105" t="s">
        <v>164</v>
      </c>
      <c r="C488" s="105">
        <v>5.24</v>
      </c>
      <c r="D488" s="106"/>
    </row>
    <row r="489" spans="1:4" ht="15.6" outlineLevel="1">
      <c r="A489" s="105" t="s">
        <v>40</v>
      </c>
      <c r="B489" s="105" t="s">
        <v>58</v>
      </c>
      <c r="C489" s="105">
        <v>5.27</v>
      </c>
      <c r="D489" s="106"/>
    </row>
    <row r="490" spans="1:4" ht="15.6" outlineLevel="1">
      <c r="A490" s="105" t="s">
        <v>40</v>
      </c>
      <c r="B490" s="105" t="s">
        <v>86</v>
      </c>
      <c r="C490" s="105">
        <v>5.28</v>
      </c>
      <c r="D490" s="106"/>
    </row>
    <row r="491" spans="1:4" ht="15.6" outlineLevel="1">
      <c r="A491" s="105" t="s">
        <v>40</v>
      </c>
      <c r="B491" s="105" t="s">
        <v>171</v>
      </c>
      <c r="C491" s="105">
        <v>5.29</v>
      </c>
      <c r="D491" s="106"/>
    </row>
    <row r="492" spans="1:4" ht="15.6" outlineLevel="1">
      <c r="A492" s="105" t="s">
        <v>40</v>
      </c>
      <c r="B492" s="105" t="s">
        <v>607</v>
      </c>
      <c r="C492" s="105">
        <v>5.34</v>
      </c>
      <c r="D492" s="106"/>
    </row>
    <row r="493" spans="1:4" ht="15.6" outlineLevel="1">
      <c r="A493" s="105" t="s">
        <v>40</v>
      </c>
      <c r="B493" s="105" t="s">
        <v>165</v>
      </c>
      <c r="C493" s="105">
        <v>5.31</v>
      </c>
      <c r="D493" s="106"/>
    </row>
    <row r="494" spans="1:4" ht="15.6" outlineLevel="1">
      <c r="A494" s="105" t="s">
        <v>40</v>
      </c>
      <c r="B494" s="105" t="s">
        <v>608</v>
      </c>
      <c r="C494" s="105">
        <v>5.1100000000000003</v>
      </c>
      <c r="D494" s="106"/>
    </row>
    <row r="495" spans="1:4" ht="15.6" outlineLevel="1">
      <c r="A495" s="105" t="s">
        <v>40</v>
      </c>
      <c r="B495" s="105" t="s">
        <v>59</v>
      </c>
      <c r="C495" s="105">
        <v>5.36</v>
      </c>
      <c r="D495" s="106"/>
    </row>
    <row r="496" spans="1:4" ht="15.6" outlineLevel="1">
      <c r="A496" s="105" t="s">
        <v>40</v>
      </c>
      <c r="B496" s="105" t="s">
        <v>622</v>
      </c>
      <c r="C496" s="105">
        <v>5.37</v>
      </c>
      <c r="D496" s="106"/>
    </row>
    <row r="497" spans="1:4" ht="15.6" outlineLevel="1">
      <c r="A497" s="105" t="s">
        <v>40</v>
      </c>
      <c r="B497" s="105" t="s">
        <v>62</v>
      </c>
      <c r="C497" s="105">
        <v>5.53</v>
      </c>
      <c r="D497" s="106"/>
    </row>
    <row r="498" spans="1:4" ht="15.6" outlineLevel="1">
      <c r="A498" s="105" t="s">
        <v>40</v>
      </c>
      <c r="B498" s="105" t="s">
        <v>628</v>
      </c>
      <c r="C498" s="105">
        <v>5.19</v>
      </c>
      <c r="D498" s="106"/>
    </row>
    <row r="499" spans="1:4" ht="15.6" outlineLevel="1">
      <c r="A499" s="105" t="s">
        <v>40</v>
      </c>
      <c r="B499" s="105" t="s">
        <v>629</v>
      </c>
      <c r="C499" s="105">
        <v>5.1109999999999998</v>
      </c>
      <c r="D499" s="106"/>
    </row>
    <row r="500" spans="1:4" ht="15.6" outlineLevel="1">
      <c r="A500" s="105" t="s">
        <v>40</v>
      </c>
      <c r="B500" s="105" t="s">
        <v>631</v>
      </c>
      <c r="C500" s="105">
        <v>5.1120000000000001</v>
      </c>
      <c r="D500" s="106"/>
    </row>
    <row r="501" spans="1:4" ht="15.6" outlineLevel="1">
      <c r="A501" s="105" t="s">
        <v>40</v>
      </c>
      <c r="B501" s="105" t="s">
        <v>609</v>
      </c>
      <c r="C501" s="105">
        <v>5.12</v>
      </c>
      <c r="D501" s="106"/>
    </row>
    <row r="502" spans="1:4" ht="15.6" outlineLevel="1">
      <c r="A502" s="105" t="s">
        <v>40</v>
      </c>
      <c r="B502" s="105" t="s">
        <v>610</v>
      </c>
      <c r="C502" s="110">
        <v>5.0999999999999996</v>
      </c>
      <c r="D502" s="106"/>
    </row>
    <row r="503" spans="1:4" ht="15.6" outlineLevel="1">
      <c r="A503" s="105" t="s">
        <v>40</v>
      </c>
      <c r="B503" s="105" t="s">
        <v>93</v>
      </c>
      <c r="C503" s="105">
        <v>5.58</v>
      </c>
      <c r="D503" s="106"/>
    </row>
    <row r="504" spans="1:4" ht="15.6" outlineLevel="1">
      <c r="A504" s="105" t="s">
        <v>40</v>
      </c>
      <c r="B504" s="105" t="s">
        <v>94</v>
      </c>
      <c r="C504" s="105">
        <v>5.55</v>
      </c>
      <c r="D504" s="106"/>
    </row>
    <row r="505" spans="1:4" ht="15.6" outlineLevel="1">
      <c r="A505" s="105" t="s">
        <v>40</v>
      </c>
      <c r="B505" s="105" t="s">
        <v>64</v>
      </c>
      <c r="C505" s="105">
        <v>5.54</v>
      </c>
      <c r="D505" s="106"/>
    </row>
    <row r="506" spans="1:4" ht="15.6" outlineLevel="1">
      <c r="A506" s="105" t="s">
        <v>40</v>
      </c>
      <c r="B506" s="105" t="s">
        <v>66</v>
      </c>
      <c r="C506" s="105">
        <v>5.63</v>
      </c>
      <c r="D506" s="106"/>
    </row>
    <row r="507" spans="1:4" ht="15.6" outlineLevel="1">
      <c r="A507" s="105" t="s">
        <v>40</v>
      </c>
      <c r="B507" s="105" t="s">
        <v>67</v>
      </c>
      <c r="C507" s="105">
        <v>5.47</v>
      </c>
      <c r="D507" s="106"/>
    </row>
    <row r="508" spans="1:4" ht="15.6" outlineLevel="1">
      <c r="A508" s="105" t="s">
        <v>40</v>
      </c>
      <c r="B508" s="105" t="s">
        <v>68</v>
      </c>
      <c r="C508" s="105">
        <v>5.48</v>
      </c>
      <c r="D508" s="106"/>
    </row>
    <row r="509" spans="1:4" ht="15.6">
      <c r="A509" s="109" t="s">
        <v>40</v>
      </c>
      <c r="B509" s="105"/>
      <c r="C509" s="105"/>
      <c r="D509" s="106"/>
    </row>
    <row r="510" spans="1:4" ht="15.6" outlineLevel="1">
      <c r="A510" s="105" t="s">
        <v>41</v>
      </c>
      <c r="B510" s="105" t="s">
        <v>52</v>
      </c>
      <c r="C510" s="105">
        <v>5.0999999999999996</v>
      </c>
      <c r="D510" s="106"/>
    </row>
    <row r="511" spans="1:4" ht="15.6" outlineLevel="1">
      <c r="A511" s="105" t="s">
        <v>41</v>
      </c>
      <c r="B511" s="105" t="s">
        <v>53</v>
      </c>
      <c r="C511" s="105">
        <v>5.2</v>
      </c>
      <c r="D511" s="106"/>
    </row>
    <row r="512" spans="1:4" ht="15.6" outlineLevel="1">
      <c r="A512" s="105" t="s">
        <v>41</v>
      </c>
      <c r="B512" s="105" t="s">
        <v>83</v>
      </c>
      <c r="C512" s="105">
        <v>5.3</v>
      </c>
      <c r="D512" s="106"/>
    </row>
    <row r="513" spans="1:4" ht="15.6" outlineLevel="1">
      <c r="A513" s="105" t="s">
        <v>41</v>
      </c>
      <c r="B513" s="105" t="s">
        <v>162</v>
      </c>
      <c r="C513" s="105">
        <v>5.6</v>
      </c>
      <c r="D513" s="106"/>
    </row>
    <row r="514" spans="1:4" ht="15.6" outlineLevel="1">
      <c r="A514" s="105" t="s">
        <v>41</v>
      </c>
      <c r="B514" s="105" t="s">
        <v>1628</v>
      </c>
      <c r="C514" s="107">
        <v>5.0999999999999996</v>
      </c>
      <c r="D514" s="106"/>
    </row>
    <row r="515" spans="1:4" ht="15.6" outlineLevel="1">
      <c r="A515" s="105" t="s">
        <v>41</v>
      </c>
      <c r="B515" s="105" t="s">
        <v>1627</v>
      </c>
      <c r="C515" s="105">
        <v>5.14</v>
      </c>
      <c r="D515" s="106"/>
    </row>
    <row r="516" spans="1:4" ht="15.6" outlineLevel="1">
      <c r="A516" s="105" t="s">
        <v>41</v>
      </c>
      <c r="B516" s="105" t="s">
        <v>85</v>
      </c>
      <c r="C516" s="105">
        <v>5.19</v>
      </c>
      <c r="D516" s="106"/>
    </row>
    <row r="517" spans="1:4" ht="15.6" outlineLevel="1">
      <c r="A517" s="105" t="s">
        <v>41</v>
      </c>
      <c r="B517" s="105" t="s">
        <v>164</v>
      </c>
      <c r="C517" s="105">
        <v>5.24</v>
      </c>
      <c r="D517" s="106"/>
    </row>
    <row r="518" spans="1:4" ht="15.6" outlineLevel="1">
      <c r="A518" s="105" t="s">
        <v>41</v>
      </c>
      <c r="B518" s="105" t="s">
        <v>57</v>
      </c>
      <c r="C518" s="105">
        <v>5.26</v>
      </c>
      <c r="D518" s="106"/>
    </row>
    <row r="519" spans="1:4" ht="15.6" outlineLevel="1">
      <c r="A519" s="105" t="s">
        <v>41</v>
      </c>
      <c r="B519" s="105" t="s">
        <v>58</v>
      </c>
      <c r="C519" s="105">
        <v>5.27</v>
      </c>
      <c r="D519" s="106"/>
    </row>
    <row r="520" spans="1:4" ht="15.6" outlineLevel="1">
      <c r="A520" s="105" t="s">
        <v>41</v>
      </c>
      <c r="B520" s="105" t="s">
        <v>86</v>
      </c>
      <c r="C520" s="105">
        <v>5.28</v>
      </c>
      <c r="D520" s="106"/>
    </row>
    <row r="521" spans="1:4" ht="15.6" outlineLevel="1">
      <c r="A521" s="105" t="s">
        <v>41</v>
      </c>
      <c r="B521" s="105" t="s">
        <v>165</v>
      </c>
      <c r="C521" s="105">
        <v>5.31</v>
      </c>
      <c r="D521" s="106"/>
    </row>
    <row r="522" spans="1:4" ht="15.6" outlineLevel="1">
      <c r="A522" s="105" t="s">
        <v>41</v>
      </c>
      <c r="B522" s="105" t="s">
        <v>621</v>
      </c>
      <c r="C522" s="105">
        <v>5.33</v>
      </c>
      <c r="D522" s="106"/>
    </row>
    <row r="523" spans="1:4" ht="15.6" outlineLevel="1">
      <c r="A523" s="105" t="s">
        <v>41</v>
      </c>
      <c r="B523" s="105" t="s">
        <v>608</v>
      </c>
      <c r="C523" s="105">
        <v>5.1100000000000003</v>
      </c>
      <c r="D523" s="106"/>
    </row>
    <row r="524" spans="1:4" ht="15.6" outlineLevel="1">
      <c r="A524" s="105" t="s">
        <v>41</v>
      </c>
      <c r="B524" s="105" t="s">
        <v>59</v>
      </c>
      <c r="C524" s="105">
        <v>5.36</v>
      </c>
      <c r="D524" s="106"/>
    </row>
    <row r="525" spans="1:4" ht="15.6" outlineLevel="1">
      <c r="A525" s="105" t="s">
        <v>41</v>
      </c>
      <c r="B525" s="105" t="s">
        <v>622</v>
      </c>
      <c r="C525" s="105">
        <v>5.37</v>
      </c>
      <c r="D525" s="106"/>
    </row>
    <row r="526" spans="1:4" ht="15.6" outlineLevel="1">
      <c r="A526" s="105" t="s">
        <v>41</v>
      </c>
      <c r="B526" s="105" t="s">
        <v>62</v>
      </c>
      <c r="C526" s="105">
        <v>5.53</v>
      </c>
      <c r="D526" s="106"/>
    </row>
    <row r="527" spans="1:4" ht="15.6" outlineLevel="1">
      <c r="A527" s="105" t="s">
        <v>41</v>
      </c>
      <c r="B527" s="105" t="s">
        <v>628</v>
      </c>
      <c r="C527" s="105">
        <v>5.19</v>
      </c>
      <c r="D527" s="106"/>
    </row>
    <row r="528" spans="1:4" ht="15.6" outlineLevel="1">
      <c r="A528" s="105" t="s">
        <v>41</v>
      </c>
      <c r="B528" s="105" t="s">
        <v>629</v>
      </c>
      <c r="C528" s="105">
        <v>5.1109999999999998</v>
      </c>
      <c r="D528" s="106"/>
    </row>
    <row r="529" spans="1:4" ht="15.6" outlineLevel="1">
      <c r="A529" s="105" t="s">
        <v>41</v>
      </c>
      <c r="B529" s="105" t="s">
        <v>631</v>
      </c>
      <c r="C529" s="105">
        <v>5.1120000000000001</v>
      </c>
      <c r="D529" s="106"/>
    </row>
    <row r="530" spans="1:4" ht="15.6" outlineLevel="1">
      <c r="A530" s="105" t="s">
        <v>41</v>
      </c>
      <c r="B530" s="105" t="s">
        <v>609</v>
      </c>
      <c r="C530" s="105">
        <v>5.12</v>
      </c>
      <c r="D530" s="106"/>
    </row>
    <row r="531" spans="1:4" ht="15.6" outlineLevel="1">
      <c r="A531" s="105" t="s">
        <v>41</v>
      </c>
      <c r="B531" s="105" t="s">
        <v>610</v>
      </c>
      <c r="C531" s="110">
        <v>5.0999999999999996</v>
      </c>
      <c r="D531" s="106"/>
    </row>
    <row r="532" spans="1:4" ht="15.6" outlineLevel="1">
      <c r="A532" s="105" t="s">
        <v>41</v>
      </c>
      <c r="B532" s="105" t="s">
        <v>93</v>
      </c>
      <c r="C532" s="105">
        <v>5.58</v>
      </c>
      <c r="D532" s="106"/>
    </row>
    <row r="533" spans="1:4" ht="15.6" outlineLevel="1">
      <c r="A533" s="105" t="s">
        <v>41</v>
      </c>
      <c r="B533" s="105" t="s">
        <v>94</v>
      </c>
      <c r="C533" s="105">
        <v>5.55</v>
      </c>
      <c r="D533" s="106"/>
    </row>
    <row r="534" spans="1:4" ht="15.6" outlineLevel="1">
      <c r="A534" s="105" t="s">
        <v>41</v>
      </c>
      <c r="B534" s="105" t="s">
        <v>64</v>
      </c>
      <c r="C534" s="105">
        <v>5.54</v>
      </c>
      <c r="D534" s="106"/>
    </row>
    <row r="535" spans="1:4" ht="15.6" outlineLevel="1">
      <c r="A535" s="105" t="s">
        <v>41</v>
      </c>
      <c r="B535" s="105" t="s">
        <v>66</v>
      </c>
      <c r="C535" s="105">
        <v>5.63</v>
      </c>
      <c r="D535" s="106"/>
    </row>
    <row r="536" spans="1:4" ht="15.6" outlineLevel="1">
      <c r="A536" s="105" t="s">
        <v>41</v>
      </c>
      <c r="B536" s="105" t="s">
        <v>67</v>
      </c>
      <c r="C536" s="105">
        <v>5.47</v>
      </c>
      <c r="D536" s="106"/>
    </row>
    <row r="537" spans="1:4" ht="15.6" outlineLevel="1">
      <c r="A537" s="105" t="s">
        <v>41</v>
      </c>
      <c r="B537" s="105" t="s">
        <v>68</v>
      </c>
      <c r="C537" s="105">
        <v>5.48</v>
      </c>
      <c r="D537" s="106"/>
    </row>
    <row r="538" spans="1:4" ht="15.6">
      <c r="A538" s="109" t="s">
        <v>41</v>
      </c>
      <c r="B538" s="105"/>
      <c r="C538" s="105"/>
      <c r="D538" s="106"/>
    </row>
    <row r="539" spans="1:4" ht="15.6" outlineLevel="1">
      <c r="A539" s="105" t="s">
        <v>42</v>
      </c>
      <c r="B539" s="105" t="s">
        <v>52</v>
      </c>
      <c r="C539" s="105">
        <v>5.0999999999999996</v>
      </c>
      <c r="D539" s="106"/>
    </row>
    <row r="540" spans="1:4" ht="15.6" outlineLevel="1">
      <c r="A540" s="105" t="s">
        <v>42</v>
      </c>
      <c r="B540" s="105" t="s">
        <v>53</v>
      </c>
      <c r="C540" s="105">
        <v>5.2</v>
      </c>
      <c r="D540" s="106"/>
    </row>
    <row r="541" spans="1:4" ht="15.6" outlineLevel="1">
      <c r="A541" s="105" t="s">
        <v>42</v>
      </c>
      <c r="B541" s="105" t="s">
        <v>57</v>
      </c>
      <c r="C541" s="105">
        <v>5.26</v>
      </c>
      <c r="D541" s="106"/>
    </row>
    <row r="542" spans="1:4" ht="15.6" outlineLevel="1">
      <c r="A542" s="105" t="s">
        <v>42</v>
      </c>
      <c r="B542" s="105" t="s">
        <v>738</v>
      </c>
      <c r="C542" s="105">
        <v>5.21</v>
      </c>
      <c r="D542" s="106"/>
    </row>
    <row r="543" spans="1:4" ht="15.6" outlineLevel="1">
      <c r="A543" s="105" t="s">
        <v>42</v>
      </c>
      <c r="B543" s="105" t="s">
        <v>739</v>
      </c>
      <c r="C543" s="105">
        <v>5.53</v>
      </c>
      <c r="D543" s="106"/>
    </row>
    <row r="544" spans="1:4" ht="15.6" outlineLevel="1">
      <c r="A544" s="105" t="s">
        <v>42</v>
      </c>
      <c r="B544" s="105" t="s">
        <v>64</v>
      </c>
      <c r="C544" s="105">
        <v>5.54</v>
      </c>
      <c r="D544" s="106"/>
    </row>
    <row r="545" spans="1:4" ht="15.6" outlineLevel="1">
      <c r="A545" s="105" t="s">
        <v>42</v>
      </c>
      <c r="B545" s="105" t="s">
        <v>740</v>
      </c>
      <c r="C545" s="105">
        <v>5.58</v>
      </c>
      <c r="D545" s="106"/>
    </row>
    <row r="546" spans="1:4" ht="15.6" outlineLevel="1">
      <c r="A546" s="105" t="s">
        <v>42</v>
      </c>
      <c r="B546" s="105" t="s">
        <v>741</v>
      </c>
      <c r="C546" s="105">
        <v>5.1180000000000003</v>
      </c>
      <c r="D546" s="106"/>
    </row>
    <row r="547" spans="1:4" ht="15.6" outlineLevel="1">
      <c r="A547" s="105" t="s">
        <v>42</v>
      </c>
      <c r="B547" s="105" t="s">
        <v>742</v>
      </c>
      <c r="C547" s="105">
        <v>5.47</v>
      </c>
      <c r="D547" s="106"/>
    </row>
    <row r="548" spans="1:4" ht="15.6" outlineLevel="1">
      <c r="A548" s="105" t="s">
        <v>42</v>
      </c>
      <c r="B548" s="105" t="s">
        <v>743</v>
      </c>
      <c r="C548" s="105">
        <v>5.48</v>
      </c>
      <c r="D548" s="106"/>
    </row>
    <row r="549" spans="1:4" ht="15.6" outlineLevel="1">
      <c r="A549" s="105" t="s">
        <v>42</v>
      </c>
      <c r="B549" s="105" t="s">
        <v>744</v>
      </c>
      <c r="C549" s="105">
        <v>5.21</v>
      </c>
      <c r="D549" s="106"/>
    </row>
    <row r="550" spans="1:4" ht="15.6" outlineLevel="1">
      <c r="A550" s="105" t="s">
        <v>42</v>
      </c>
      <c r="B550" s="105" t="s">
        <v>745</v>
      </c>
      <c r="C550" s="105">
        <v>5.53</v>
      </c>
      <c r="D550" s="106"/>
    </row>
    <row r="551" spans="1:4" ht="15.6" outlineLevel="1">
      <c r="A551" s="105" t="s">
        <v>42</v>
      </c>
      <c r="B551" s="105" t="s">
        <v>64</v>
      </c>
      <c r="C551" s="105">
        <v>5.54</v>
      </c>
      <c r="D551" s="106"/>
    </row>
    <row r="552" spans="1:4" ht="15.6" outlineLevel="1">
      <c r="A552" s="105" t="s">
        <v>42</v>
      </c>
      <c r="B552" s="105" t="s">
        <v>746</v>
      </c>
      <c r="C552" s="105">
        <v>5.58</v>
      </c>
      <c r="D552" s="106"/>
    </row>
    <row r="553" spans="1:4" ht="15.6" outlineLevel="1">
      <c r="A553" s="105" t="s">
        <v>42</v>
      </c>
      <c r="B553" s="105" t="s">
        <v>747</v>
      </c>
      <c r="C553" s="105">
        <v>5.1180000000000003</v>
      </c>
      <c r="D553" s="106"/>
    </row>
    <row r="554" spans="1:4" ht="15.6" outlineLevel="1">
      <c r="A554" s="105" t="s">
        <v>42</v>
      </c>
      <c r="B554" s="105" t="s">
        <v>1635</v>
      </c>
      <c r="C554" s="105">
        <v>5.47</v>
      </c>
      <c r="D554" s="106"/>
    </row>
    <row r="555" spans="1:4" ht="15.6" outlineLevel="1">
      <c r="A555" s="105" t="s">
        <v>42</v>
      </c>
      <c r="B555" s="105" t="s">
        <v>1636</v>
      </c>
      <c r="C555" s="105">
        <v>5.48</v>
      </c>
      <c r="D555" s="106"/>
    </row>
    <row r="556" spans="1:4" ht="15.6" outlineLevel="1">
      <c r="A556" s="105" t="s">
        <v>42</v>
      </c>
      <c r="B556" s="105" t="s">
        <v>1637</v>
      </c>
      <c r="C556" s="105">
        <v>5.63</v>
      </c>
      <c r="D556" s="106"/>
    </row>
    <row r="557" spans="1:4" ht="15.6" outlineLevel="1">
      <c r="A557" s="105" t="s">
        <v>42</v>
      </c>
      <c r="B557" s="105" t="s">
        <v>58</v>
      </c>
      <c r="C557" s="105">
        <v>5.27</v>
      </c>
      <c r="D557" s="106"/>
    </row>
    <row r="558" spans="1:4" ht="15.6" outlineLevel="1">
      <c r="A558" s="105" t="s">
        <v>42</v>
      </c>
      <c r="B558" s="105" t="s">
        <v>86</v>
      </c>
      <c r="C558" s="105">
        <v>5.28</v>
      </c>
      <c r="D558" s="106"/>
    </row>
    <row r="559" spans="1:4" ht="15.6" outlineLevel="1">
      <c r="A559" s="105" t="s">
        <v>42</v>
      </c>
      <c r="B559" s="105" t="s">
        <v>751</v>
      </c>
      <c r="C559" s="105">
        <v>5.35</v>
      </c>
      <c r="D559" s="106"/>
    </row>
    <row r="560" spans="1:4" ht="15.6" outlineLevel="1">
      <c r="A560" s="105" t="s">
        <v>42</v>
      </c>
      <c r="B560" s="105" t="s">
        <v>752</v>
      </c>
      <c r="C560" s="105">
        <v>5.1189999999999998</v>
      </c>
      <c r="D560" s="106"/>
    </row>
    <row r="561" spans="1:4" ht="15.6" outlineLevel="1">
      <c r="A561" s="105" t="s">
        <v>42</v>
      </c>
      <c r="B561" s="105" t="s">
        <v>753</v>
      </c>
      <c r="C561" s="110">
        <v>5.12</v>
      </c>
      <c r="D561" s="106"/>
    </row>
    <row r="562" spans="1:4" ht="15.6" outlineLevel="1">
      <c r="A562" s="105" t="s">
        <v>42</v>
      </c>
      <c r="B562" s="105" t="s">
        <v>754</v>
      </c>
      <c r="C562" s="105">
        <v>5.1210000000000004</v>
      </c>
      <c r="D562" s="106"/>
    </row>
    <row r="563" spans="1:4" ht="15.6" outlineLevel="1">
      <c r="A563" s="105" t="s">
        <v>42</v>
      </c>
      <c r="B563" s="105" t="s">
        <v>59</v>
      </c>
      <c r="C563" s="105">
        <v>5.36</v>
      </c>
      <c r="D563" s="106"/>
    </row>
    <row r="564" spans="1:4" ht="15.6" outlineLevel="1">
      <c r="A564" s="105" t="s">
        <v>42</v>
      </c>
      <c r="B564" s="105" t="s">
        <v>755</v>
      </c>
      <c r="C564" s="105">
        <v>5.1219999999999999</v>
      </c>
      <c r="D564" s="106"/>
    </row>
    <row r="565" spans="1:4" ht="15.6" outlineLevel="1">
      <c r="A565" s="105" t="s">
        <v>42</v>
      </c>
      <c r="B565" s="105" t="s">
        <v>756</v>
      </c>
      <c r="C565" s="105">
        <v>5.1230000000000002</v>
      </c>
      <c r="D565" s="106"/>
    </row>
    <row r="566" spans="1:4" ht="15.6" outlineLevel="1">
      <c r="A566" s="105" t="s">
        <v>42</v>
      </c>
      <c r="B566" s="105" t="s">
        <v>757</v>
      </c>
      <c r="C566" s="105">
        <v>5.1239999999999997</v>
      </c>
      <c r="D566" s="106"/>
    </row>
    <row r="567" spans="1:4" ht="15.6" outlineLevel="1">
      <c r="A567" s="105" t="s">
        <v>42</v>
      </c>
      <c r="B567" s="105" t="s">
        <v>758</v>
      </c>
      <c r="C567" s="105">
        <v>5.125</v>
      </c>
      <c r="D567" s="106"/>
    </row>
    <row r="568" spans="1:4" ht="15.6" outlineLevel="1">
      <c r="A568" s="105" t="s">
        <v>42</v>
      </c>
      <c r="B568" s="105" t="s">
        <v>759</v>
      </c>
      <c r="C568" s="105">
        <v>5.1260000000000003</v>
      </c>
      <c r="D568" s="106"/>
    </row>
    <row r="569" spans="1:4" ht="15.6" outlineLevel="1">
      <c r="A569" s="105" t="s">
        <v>42</v>
      </c>
      <c r="B569" s="105" t="s">
        <v>760</v>
      </c>
      <c r="C569" s="105">
        <v>5.1269999999999998</v>
      </c>
      <c r="D569" s="106"/>
    </row>
    <row r="570" spans="1:4" ht="15.6" outlineLevel="1">
      <c r="A570" s="105" t="s">
        <v>42</v>
      </c>
      <c r="B570" s="105" t="s">
        <v>167</v>
      </c>
      <c r="C570" s="107">
        <v>5.72</v>
      </c>
      <c r="D570" s="106"/>
    </row>
    <row r="571" spans="1:4" ht="15.6" outlineLevel="1">
      <c r="A571" s="105" t="s">
        <v>42</v>
      </c>
      <c r="B571" s="105" t="s">
        <v>761</v>
      </c>
      <c r="C571" s="105">
        <v>5.1280000000000001</v>
      </c>
      <c r="D571" s="106"/>
    </row>
    <row r="572" spans="1:4" ht="15.6" outlineLevel="1">
      <c r="A572" s="105" t="s">
        <v>42</v>
      </c>
      <c r="B572" s="105" t="s">
        <v>762</v>
      </c>
      <c r="C572" s="105">
        <v>5.1289999999999996</v>
      </c>
      <c r="D572" s="108" t="s">
        <v>1626</v>
      </c>
    </row>
    <row r="573" spans="1:4" ht="15.6" outlineLevel="1">
      <c r="A573" s="105" t="s">
        <v>42</v>
      </c>
      <c r="B573" s="105" t="s">
        <v>763</v>
      </c>
      <c r="C573" s="105">
        <v>5.1310000000000002</v>
      </c>
      <c r="D573" s="106"/>
    </row>
    <row r="574" spans="1:4" ht="15.6" outlineLevel="1">
      <c r="A574" s="105" t="s">
        <v>42</v>
      </c>
      <c r="B574" s="105" t="s">
        <v>764</v>
      </c>
      <c r="C574" s="105">
        <v>5.1319999999999997</v>
      </c>
      <c r="D574" s="108" t="s">
        <v>1626</v>
      </c>
    </row>
    <row r="575" spans="1:4" ht="15.6" outlineLevel="1">
      <c r="A575" s="105" t="s">
        <v>42</v>
      </c>
      <c r="B575" s="105" t="s">
        <v>765</v>
      </c>
      <c r="C575" s="105">
        <v>5.133</v>
      </c>
      <c r="D575" s="108" t="s">
        <v>1626</v>
      </c>
    </row>
    <row r="576" spans="1:4" ht="15.6" outlineLevel="1">
      <c r="A576" s="105" t="s">
        <v>42</v>
      </c>
      <c r="B576" s="105" t="s">
        <v>766</v>
      </c>
      <c r="C576" s="105">
        <v>5.1340000000000003</v>
      </c>
      <c r="D576" s="108" t="s">
        <v>1626</v>
      </c>
    </row>
    <row r="577" spans="1:4" ht="15.6" outlineLevel="1">
      <c r="A577" s="105" t="s">
        <v>42</v>
      </c>
      <c r="B577" s="105" t="s">
        <v>767</v>
      </c>
      <c r="C577" s="110">
        <v>5.13</v>
      </c>
      <c r="D577" s="106"/>
    </row>
    <row r="578" spans="1:4" ht="15.6" outlineLevel="1">
      <c r="A578" s="105" t="s">
        <v>42</v>
      </c>
      <c r="B578" s="105" t="s">
        <v>67</v>
      </c>
      <c r="C578" s="105">
        <v>5.47</v>
      </c>
      <c r="D578" s="106"/>
    </row>
    <row r="579" spans="1:4" ht="15.6" outlineLevel="1">
      <c r="A579" s="105" t="s">
        <v>42</v>
      </c>
      <c r="B579" s="105" t="s">
        <v>68</v>
      </c>
      <c r="C579" s="105">
        <v>5.48</v>
      </c>
      <c r="D579" s="106"/>
    </row>
    <row r="580" spans="1:4" ht="15.6">
      <c r="A580" s="109" t="s">
        <v>42</v>
      </c>
      <c r="B580" s="105"/>
      <c r="C580" s="105"/>
      <c r="D580" s="106"/>
    </row>
    <row r="581" spans="1:4" ht="15.6" outlineLevel="1">
      <c r="A581" s="105" t="s">
        <v>43</v>
      </c>
      <c r="B581" s="105" t="s">
        <v>52</v>
      </c>
      <c r="C581" s="105">
        <v>5.0999999999999996</v>
      </c>
      <c r="D581" s="106"/>
    </row>
    <row r="582" spans="1:4" ht="15.6" outlineLevel="1">
      <c r="A582" s="105" t="s">
        <v>43</v>
      </c>
      <c r="B582" s="105" t="s">
        <v>53</v>
      </c>
      <c r="C582" s="105">
        <v>5.2</v>
      </c>
      <c r="D582" s="106"/>
    </row>
    <row r="583" spans="1:4" ht="15.6" outlineLevel="1">
      <c r="A583" s="105" t="s">
        <v>43</v>
      </c>
      <c r="B583" s="105" t="s">
        <v>779</v>
      </c>
      <c r="C583" s="105">
        <v>5.9</v>
      </c>
      <c r="D583" s="108" t="s">
        <v>1626</v>
      </c>
    </row>
    <row r="584" spans="1:4" ht="15.6" outlineLevel="1">
      <c r="A584" s="105" t="s">
        <v>43</v>
      </c>
      <c r="B584" s="105" t="s">
        <v>780</v>
      </c>
      <c r="C584" s="105">
        <v>5.13</v>
      </c>
      <c r="D584" s="108" t="s">
        <v>1626</v>
      </c>
    </row>
    <row r="585" spans="1:4" ht="15.6" outlineLevel="1">
      <c r="A585" s="105" t="s">
        <v>43</v>
      </c>
      <c r="B585" s="105" t="s">
        <v>781</v>
      </c>
      <c r="C585" s="105">
        <v>5.16</v>
      </c>
      <c r="D585" s="108" t="s">
        <v>1626</v>
      </c>
    </row>
    <row r="586" spans="1:4" ht="15.6" outlineLevel="1">
      <c r="A586" s="105" t="s">
        <v>43</v>
      </c>
      <c r="B586" s="105" t="s">
        <v>782</v>
      </c>
      <c r="C586" s="105">
        <v>5.22</v>
      </c>
      <c r="D586" s="108"/>
    </row>
    <row r="587" spans="1:4" ht="15.6" outlineLevel="1">
      <c r="A587" s="105" t="s">
        <v>43</v>
      </c>
      <c r="B587" s="105" t="s">
        <v>57</v>
      </c>
      <c r="C587" s="105">
        <v>5.26</v>
      </c>
      <c r="D587" s="106"/>
    </row>
    <row r="588" spans="1:4" ht="15.6" outlineLevel="1">
      <c r="A588" s="105" t="s">
        <v>43</v>
      </c>
      <c r="B588" s="105" t="s">
        <v>783</v>
      </c>
      <c r="C588" s="105">
        <v>5.77</v>
      </c>
      <c r="D588" s="106"/>
    </row>
    <row r="589" spans="1:4" ht="15.6" outlineLevel="1">
      <c r="A589" s="105" t="s">
        <v>43</v>
      </c>
      <c r="B589" s="105" t="s">
        <v>58</v>
      </c>
      <c r="C589" s="105">
        <v>5.27</v>
      </c>
      <c r="D589" s="106"/>
    </row>
    <row r="590" spans="1:4" ht="15.6" outlineLevel="1">
      <c r="A590" s="105" t="s">
        <v>43</v>
      </c>
      <c r="B590" s="105" t="s">
        <v>86</v>
      </c>
      <c r="C590" s="105">
        <v>5.28</v>
      </c>
      <c r="D590" s="108" t="s">
        <v>1626</v>
      </c>
    </row>
    <row r="591" spans="1:4" ht="15.6" outlineLevel="1">
      <c r="A591" s="105" t="s">
        <v>43</v>
      </c>
      <c r="B591" s="105" t="s">
        <v>165</v>
      </c>
      <c r="C591" s="105">
        <v>5.31</v>
      </c>
      <c r="D591" s="106"/>
    </row>
    <row r="592" spans="1:4" ht="15.6" outlineLevel="1">
      <c r="A592" s="105" t="s">
        <v>43</v>
      </c>
      <c r="B592" s="105" t="s">
        <v>59</v>
      </c>
      <c r="C592" s="105">
        <v>5.36</v>
      </c>
      <c r="D592" s="106"/>
    </row>
    <row r="593" spans="1:4" ht="15.6" outlineLevel="1">
      <c r="A593" s="105" t="s">
        <v>43</v>
      </c>
      <c r="B593" s="105" t="s">
        <v>784</v>
      </c>
      <c r="C593" s="105">
        <v>5.78</v>
      </c>
      <c r="D593" s="106"/>
    </row>
    <row r="594" spans="1:4" ht="15.6" outlineLevel="1">
      <c r="A594" s="105" t="s">
        <v>43</v>
      </c>
      <c r="B594" s="105" t="s">
        <v>785</v>
      </c>
      <c r="C594" s="105">
        <v>5.79</v>
      </c>
      <c r="D594" s="108" t="s">
        <v>1626</v>
      </c>
    </row>
    <row r="595" spans="1:4" ht="15.6" outlineLevel="1">
      <c r="A595" s="105" t="s">
        <v>43</v>
      </c>
      <c r="B595" s="105" t="s">
        <v>786</v>
      </c>
      <c r="C595" s="105">
        <v>5.41</v>
      </c>
      <c r="D595" s="106"/>
    </row>
    <row r="596" spans="1:4" ht="15.6" outlineLevel="1">
      <c r="A596" s="105" t="s">
        <v>43</v>
      </c>
      <c r="B596" s="105" t="s">
        <v>88</v>
      </c>
      <c r="C596" s="105">
        <v>5.49</v>
      </c>
      <c r="D596" s="106"/>
    </row>
    <row r="597" spans="1:4" ht="15.6" outlineLevel="1">
      <c r="A597" s="105" t="s">
        <v>43</v>
      </c>
      <c r="B597" s="105" t="s">
        <v>61</v>
      </c>
      <c r="C597" s="105">
        <v>5.51</v>
      </c>
      <c r="D597" s="106"/>
    </row>
    <row r="598" spans="1:4" ht="15.6" outlineLevel="1">
      <c r="A598" s="105" t="s">
        <v>43</v>
      </c>
      <c r="B598" s="105" t="s">
        <v>1638</v>
      </c>
      <c r="C598" s="105">
        <v>5.52</v>
      </c>
      <c r="D598" s="106"/>
    </row>
    <row r="599" spans="1:4" ht="15.6" outlineLevel="1">
      <c r="A599" s="105" t="s">
        <v>43</v>
      </c>
      <c r="B599" s="105" t="s">
        <v>62</v>
      </c>
      <c r="C599" s="105">
        <v>5.53</v>
      </c>
      <c r="D599" s="106"/>
    </row>
    <row r="600" spans="1:4" ht="15.6" outlineLevel="1">
      <c r="A600" s="105" t="s">
        <v>43</v>
      </c>
      <c r="B600" s="105" t="s">
        <v>89</v>
      </c>
      <c r="C600" s="105">
        <v>5.69</v>
      </c>
      <c r="D600" s="106"/>
    </row>
    <row r="601" spans="1:4" ht="15.6" outlineLevel="1">
      <c r="A601" s="105" t="s">
        <v>43</v>
      </c>
      <c r="B601" s="105" t="s">
        <v>788</v>
      </c>
      <c r="C601" s="105">
        <v>5.71</v>
      </c>
      <c r="D601" s="106"/>
    </row>
    <row r="602" spans="1:4" ht="15.6" outlineLevel="1">
      <c r="A602" s="105" t="s">
        <v>43</v>
      </c>
      <c r="B602" s="105" t="s">
        <v>65</v>
      </c>
      <c r="C602" s="107">
        <v>5.7</v>
      </c>
      <c r="D602" s="106"/>
    </row>
    <row r="603" spans="1:4" ht="15.6" outlineLevel="1">
      <c r="A603" s="105" t="s">
        <v>43</v>
      </c>
      <c r="B603" s="105" t="s">
        <v>623</v>
      </c>
      <c r="C603" s="107">
        <v>5.8</v>
      </c>
      <c r="D603" s="108" t="s">
        <v>1626</v>
      </c>
    </row>
    <row r="604" spans="1:4" ht="15.6" outlineLevel="1">
      <c r="A604" s="105" t="s">
        <v>43</v>
      </c>
      <c r="B604" s="105" t="s">
        <v>167</v>
      </c>
      <c r="C604" s="107">
        <v>5.72</v>
      </c>
      <c r="D604" s="108" t="s">
        <v>1626</v>
      </c>
    </row>
    <row r="605" spans="1:4" ht="15.6" outlineLevel="1">
      <c r="A605" s="105" t="s">
        <v>43</v>
      </c>
      <c r="B605" s="105" t="s">
        <v>789</v>
      </c>
      <c r="C605" s="105">
        <v>5.73</v>
      </c>
      <c r="D605" s="108" t="s">
        <v>1626</v>
      </c>
    </row>
    <row r="606" spans="1:4" ht="15.6" outlineLevel="1">
      <c r="A606" s="105" t="s">
        <v>43</v>
      </c>
      <c r="B606" s="105" t="s">
        <v>91</v>
      </c>
      <c r="C606" s="105">
        <v>5.74</v>
      </c>
      <c r="D606" s="106"/>
    </row>
    <row r="607" spans="1:4" ht="15.6" outlineLevel="1">
      <c r="A607" s="105" t="s">
        <v>43</v>
      </c>
      <c r="B607" s="105" t="s">
        <v>90</v>
      </c>
      <c r="C607" s="105">
        <v>5.75</v>
      </c>
      <c r="D607" s="106"/>
    </row>
    <row r="608" spans="1:4" ht="15.6" outlineLevel="1">
      <c r="A608" s="105" t="s">
        <v>43</v>
      </c>
      <c r="B608" s="105" t="s">
        <v>168</v>
      </c>
      <c r="C608" s="105">
        <v>5.76</v>
      </c>
      <c r="D608" s="106"/>
    </row>
    <row r="609" spans="1:4" ht="15.6" outlineLevel="1">
      <c r="A609" s="105" t="s">
        <v>43</v>
      </c>
      <c r="B609" s="105" t="s">
        <v>790</v>
      </c>
      <c r="C609" s="105">
        <v>5.81</v>
      </c>
      <c r="D609" s="108" t="s">
        <v>1626</v>
      </c>
    </row>
    <row r="610" spans="1:4" ht="15.6" outlineLevel="1">
      <c r="A610" s="105" t="s">
        <v>43</v>
      </c>
      <c r="B610" s="105" t="s">
        <v>791</v>
      </c>
      <c r="C610" s="105">
        <v>5.82</v>
      </c>
      <c r="D610" s="108" t="s">
        <v>1626</v>
      </c>
    </row>
    <row r="611" spans="1:4" ht="15.6" outlineLevel="1">
      <c r="A611" s="105" t="s">
        <v>43</v>
      </c>
      <c r="B611" s="105" t="s">
        <v>792</v>
      </c>
      <c r="C611" s="105">
        <v>5.83</v>
      </c>
      <c r="D611" s="108" t="s">
        <v>1626</v>
      </c>
    </row>
    <row r="612" spans="1:4" ht="15.6" outlineLevel="1">
      <c r="A612" s="105" t="s">
        <v>43</v>
      </c>
      <c r="B612" s="105" t="s">
        <v>793</v>
      </c>
      <c r="C612" s="105">
        <v>5.84</v>
      </c>
      <c r="D612" s="106"/>
    </row>
    <row r="613" spans="1:4" ht="15.6" outlineLevel="1">
      <c r="A613" s="105" t="s">
        <v>43</v>
      </c>
      <c r="B613" s="105" t="s">
        <v>794</v>
      </c>
      <c r="C613" s="105">
        <v>5.85</v>
      </c>
      <c r="D613" s="108" t="s">
        <v>1626</v>
      </c>
    </row>
    <row r="614" spans="1:4" ht="15.6" outlineLevel="1">
      <c r="A614" s="105" t="s">
        <v>43</v>
      </c>
      <c r="B614" s="105" t="s">
        <v>795</v>
      </c>
      <c r="C614" s="105">
        <v>5.86</v>
      </c>
      <c r="D614" s="108" t="s">
        <v>1626</v>
      </c>
    </row>
    <row r="615" spans="1:4" ht="15.6" outlineLevel="1">
      <c r="A615" s="105" t="s">
        <v>43</v>
      </c>
      <c r="B615" s="105" t="s">
        <v>796</v>
      </c>
      <c r="C615" s="105">
        <v>5.88</v>
      </c>
      <c r="D615" s="108" t="s">
        <v>1626</v>
      </c>
    </row>
    <row r="616" spans="1:4" ht="15.6" outlineLevel="1">
      <c r="A616" s="105" t="s">
        <v>43</v>
      </c>
      <c r="B616" s="105" t="s">
        <v>797</v>
      </c>
      <c r="C616" s="105">
        <v>5.87</v>
      </c>
      <c r="D616" s="106"/>
    </row>
    <row r="617" spans="1:4" ht="15.6" outlineLevel="1">
      <c r="A617" s="105" t="s">
        <v>43</v>
      </c>
      <c r="B617" s="105" t="s">
        <v>628</v>
      </c>
      <c r="C617" s="105">
        <v>5.19</v>
      </c>
      <c r="D617" s="106"/>
    </row>
    <row r="618" spans="1:4" ht="15.6" outlineLevel="1">
      <c r="A618" s="105" t="s">
        <v>43</v>
      </c>
      <c r="B618" s="105" t="s">
        <v>630</v>
      </c>
      <c r="C618" s="110">
        <v>5.1100000000000003</v>
      </c>
      <c r="D618" s="108" t="s">
        <v>1626</v>
      </c>
    </row>
    <row r="619" spans="1:4" ht="15.6" outlineLevel="1">
      <c r="A619" s="105" t="s">
        <v>43</v>
      </c>
      <c r="B619" s="105" t="s">
        <v>629</v>
      </c>
      <c r="C619" s="105">
        <v>5.1109999999999998</v>
      </c>
      <c r="D619" s="106"/>
    </row>
    <row r="620" spans="1:4" ht="15.6" outlineLevel="1">
      <c r="A620" s="105" t="s">
        <v>43</v>
      </c>
      <c r="B620" s="105" t="s">
        <v>631</v>
      </c>
      <c r="C620" s="105">
        <v>5.1120000000000001</v>
      </c>
      <c r="D620" s="106"/>
    </row>
    <row r="621" spans="1:4" ht="15.6" outlineLevel="1">
      <c r="A621" s="105" t="s">
        <v>43</v>
      </c>
      <c r="B621" s="105" t="s">
        <v>1632</v>
      </c>
      <c r="C621" s="105">
        <v>5.1130000000000004</v>
      </c>
      <c r="D621" s="106"/>
    </row>
    <row r="622" spans="1:4" ht="15.6" outlineLevel="1">
      <c r="A622" s="105" t="s">
        <v>43</v>
      </c>
      <c r="B622" s="105" t="s">
        <v>798</v>
      </c>
      <c r="C622" s="105">
        <v>5.99</v>
      </c>
      <c r="D622" s="108" t="s">
        <v>1626</v>
      </c>
    </row>
    <row r="623" spans="1:4" ht="15.6" outlineLevel="1">
      <c r="A623" s="105" t="s">
        <v>43</v>
      </c>
      <c r="B623" s="105" t="s">
        <v>799</v>
      </c>
      <c r="C623" s="105">
        <v>5.58</v>
      </c>
      <c r="D623" s="108"/>
    </row>
    <row r="624" spans="1:4" ht="15.6" outlineLevel="1">
      <c r="A624" s="105" t="s">
        <v>43</v>
      </c>
      <c r="B624" s="105" t="s">
        <v>64</v>
      </c>
      <c r="C624" s="105">
        <v>5.54</v>
      </c>
      <c r="D624" s="106"/>
    </row>
    <row r="625" spans="1:4" ht="15.6" outlineLevel="1">
      <c r="A625" s="105" t="s">
        <v>43</v>
      </c>
      <c r="B625" s="105" t="s">
        <v>800</v>
      </c>
      <c r="C625" s="105">
        <v>5.56</v>
      </c>
      <c r="D625" s="106"/>
    </row>
    <row r="626" spans="1:4" ht="15.6" outlineLevel="1">
      <c r="A626" s="105" t="s">
        <v>43</v>
      </c>
      <c r="B626" s="105" t="s">
        <v>66</v>
      </c>
      <c r="C626" s="105">
        <v>5.63</v>
      </c>
      <c r="D626" s="106"/>
    </row>
    <row r="627" spans="1:4" ht="15.6" outlineLevel="1">
      <c r="A627" s="105" t="s">
        <v>43</v>
      </c>
      <c r="B627" s="105" t="s">
        <v>801</v>
      </c>
      <c r="C627" s="105">
        <v>5.64</v>
      </c>
      <c r="D627" s="106"/>
    </row>
    <row r="628" spans="1:4" ht="15.6" outlineLevel="1">
      <c r="A628" s="105" t="s">
        <v>43</v>
      </c>
      <c r="B628" s="105" t="s">
        <v>95</v>
      </c>
      <c r="C628" s="105">
        <v>5.65</v>
      </c>
      <c r="D628" s="106"/>
    </row>
    <row r="629" spans="1:4" ht="15.6" outlineLevel="1">
      <c r="A629" s="105" t="s">
        <v>43</v>
      </c>
      <c r="B629" s="105" t="s">
        <v>170</v>
      </c>
      <c r="C629" s="105">
        <v>5.66</v>
      </c>
      <c r="D629" s="106"/>
    </row>
    <row r="630" spans="1:4" ht="15.6" outlineLevel="1">
      <c r="A630" s="105" t="s">
        <v>43</v>
      </c>
      <c r="B630" s="105" t="s">
        <v>169</v>
      </c>
      <c r="C630" s="105">
        <v>5.89</v>
      </c>
      <c r="D630" s="108" t="s">
        <v>1626</v>
      </c>
    </row>
    <row r="631" spans="1:4" ht="15.6" outlineLevel="1">
      <c r="A631" s="105" t="s">
        <v>43</v>
      </c>
      <c r="B631" s="105" t="s">
        <v>20</v>
      </c>
      <c r="C631" s="105">
        <v>5.68</v>
      </c>
      <c r="D631" s="106"/>
    </row>
    <row r="632" spans="1:4" ht="15.6" outlineLevel="1">
      <c r="A632" s="105" t="s">
        <v>43</v>
      </c>
      <c r="B632" s="105" t="s">
        <v>67</v>
      </c>
      <c r="C632" s="105">
        <v>5.47</v>
      </c>
      <c r="D632" s="106"/>
    </row>
    <row r="633" spans="1:4" ht="15.6" outlineLevel="1">
      <c r="A633" s="105" t="s">
        <v>43</v>
      </c>
      <c r="B633" s="105" t="s">
        <v>68</v>
      </c>
      <c r="C633" s="105">
        <v>5.48</v>
      </c>
      <c r="D633" s="106"/>
    </row>
    <row r="634" spans="1:4" ht="15.6">
      <c r="A634" s="109" t="s">
        <v>43</v>
      </c>
      <c r="B634" s="105"/>
      <c r="C634" s="105"/>
      <c r="D634" s="106"/>
    </row>
    <row r="635" spans="1:4" ht="15.6" outlineLevel="1">
      <c r="A635" s="105" t="s">
        <v>44</v>
      </c>
      <c r="B635" s="105" t="s">
        <v>52</v>
      </c>
      <c r="C635" s="105">
        <v>5.0999999999999996</v>
      </c>
      <c r="D635" s="106"/>
    </row>
    <row r="636" spans="1:4" ht="15.6" outlineLevel="1">
      <c r="A636" s="105" t="s">
        <v>44</v>
      </c>
      <c r="B636" s="105" t="s">
        <v>53</v>
      </c>
      <c r="C636" s="105">
        <v>5.2</v>
      </c>
      <c r="D636" s="106"/>
    </row>
    <row r="637" spans="1:4" ht="15.6" outlineLevel="1">
      <c r="A637" s="105" t="s">
        <v>44</v>
      </c>
      <c r="B637" s="105" t="s">
        <v>83</v>
      </c>
      <c r="C637" s="105">
        <v>5.3</v>
      </c>
      <c r="D637" s="106"/>
    </row>
    <row r="638" spans="1:4" ht="15.6" outlineLevel="1">
      <c r="A638" s="105" t="s">
        <v>44</v>
      </c>
      <c r="B638" s="105" t="s">
        <v>162</v>
      </c>
      <c r="C638" s="105">
        <v>5.6</v>
      </c>
      <c r="D638" s="106"/>
    </row>
    <row r="639" spans="1:4" ht="15.6" outlineLevel="1">
      <c r="A639" s="105" t="s">
        <v>44</v>
      </c>
      <c r="B639" s="105" t="s">
        <v>1628</v>
      </c>
      <c r="C639" s="107">
        <v>5.0999999999999996</v>
      </c>
      <c r="D639" s="106"/>
    </row>
    <row r="640" spans="1:4" ht="15.6" outlineLevel="1">
      <c r="A640" s="105" t="s">
        <v>44</v>
      </c>
      <c r="B640" s="105" t="s">
        <v>1627</v>
      </c>
      <c r="C640" s="105">
        <v>5.14</v>
      </c>
      <c r="D640" s="106"/>
    </row>
    <row r="641" spans="1:4" ht="15.6" outlineLevel="1">
      <c r="A641" s="105" t="s">
        <v>44</v>
      </c>
      <c r="B641" s="105" t="s">
        <v>85</v>
      </c>
      <c r="C641" s="105">
        <v>5.19</v>
      </c>
      <c r="D641" s="106"/>
    </row>
    <row r="642" spans="1:4" ht="15.6" outlineLevel="1">
      <c r="A642" s="105" t="s">
        <v>44</v>
      </c>
      <c r="B642" s="105" t="s">
        <v>164</v>
      </c>
      <c r="C642" s="105">
        <v>5.24</v>
      </c>
      <c r="D642" s="106"/>
    </row>
    <row r="643" spans="1:4" ht="15.6" outlineLevel="1">
      <c r="A643" s="105" t="s">
        <v>44</v>
      </c>
      <c r="B643" s="105" t="s">
        <v>57</v>
      </c>
      <c r="C643" s="105">
        <v>5.26</v>
      </c>
      <c r="D643" s="106"/>
    </row>
    <row r="644" spans="1:4" ht="15.6" outlineLevel="1">
      <c r="A644" s="105" t="s">
        <v>44</v>
      </c>
      <c r="B644" s="105" t="s">
        <v>58</v>
      </c>
      <c r="C644" s="105">
        <v>5.27</v>
      </c>
      <c r="D644" s="106"/>
    </row>
    <row r="645" spans="1:4" ht="15.6" outlineLevel="1">
      <c r="A645" s="105" t="s">
        <v>44</v>
      </c>
      <c r="B645" s="105" t="s">
        <v>86</v>
      </c>
      <c r="C645" s="105">
        <v>5.28</v>
      </c>
      <c r="D645" s="106"/>
    </row>
    <row r="646" spans="1:4" ht="15.6" outlineLevel="1">
      <c r="A646" s="105" t="s">
        <v>44</v>
      </c>
      <c r="B646" s="105" t="s">
        <v>59</v>
      </c>
      <c r="C646" s="105">
        <v>5.36</v>
      </c>
      <c r="D646" s="106"/>
    </row>
    <row r="647" spans="1:4" ht="15.6" outlineLevel="1">
      <c r="A647" s="105" t="s">
        <v>44</v>
      </c>
      <c r="B647" s="105" t="s">
        <v>621</v>
      </c>
      <c r="C647" s="105">
        <v>5.33</v>
      </c>
      <c r="D647" s="106"/>
    </row>
    <row r="648" spans="1:4" ht="15.6" outlineLevel="1">
      <c r="A648" s="105" t="s">
        <v>44</v>
      </c>
      <c r="B648" s="105" t="s">
        <v>622</v>
      </c>
      <c r="C648" s="105">
        <v>5.37</v>
      </c>
      <c r="D648" s="106"/>
    </row>
    <row r="649" spans="1:4" ht="15.6" outlineLevel="1">
      <c r="A649" s="105" t="s">
        <v>44</v>
      </c>
      <c r="B649" s="105" t="s">
        <v>88</v>
      </c>
      <c r="C649" s="105">
        <v>5.49</v>
      </c>
      <c r="D649" s="106"/>
    </row>
    <row r="650" spans="1:4" ht="15.6" outlineLevel="1">
      <c r="A650" s="105" t="s">
        <v>44</v>
      </c>
      <c r="B650" s="105" t="s">
        <v>61</v>
      </c>
      <c r="C650" s="105">
        <v>5.51</v>
      </c>
      <c r="D650" s="106"/>
    </row>
    <row r="651" spans="1:4" ht="15.6" outlineLevel="1">
      <c r="A651" s="105" t="s">
        <v>44</v>
      </c>
      <c r="B651" s="105" t="s">
        <v>1629</v>
      </c>
      <c r="C651" s="105">
        <v>5.52</v>
      </c>
      <c r="D651" s="106"/>
    </row>
    <row r="652" spans="1:4" ht="15.6" outlineLevel="1">
      <c r="A652" s="105" t="s">
        <v>44</v>
      </c>
      <c r="B652" s="105" t="s">
        <v>62</v>
      </c>
      <c r="C652" s="105">
        <v>5.53</v>
      </c>
      <c r="D652" s="106"/>
    </row>
    <row r="653" spans="1:4" ht="15.6" outlineLevel="1">
      <c r="A653" s="105" t="s">
        <v>44</v>
      </c>
      <c r="B653" s="105" t="s">
        <v>89</v>
      </c>
      <c r="C653" s="105">
        <v>5.69</v>
      </c>
      <c r="D653" s="106"/>
    </row>
    <row r="654" spans="1:4" ht="15.6" outlineLevel="1">
      <c r="A654" s="105" t="s">
        <v>44</v>
      </c>
      <c r="B654" s="105" t="s">
        <v>65</v>
      </c>
      <c r="C654" s="107">
        <v>5.7</v>
      </c>
      <c r="D654" s="106"/>
    </row>
    <row r="655" spans="1:4" ht="15.6" outlineLevel="1">
      <c r="A655" s="105" t="s">
        <v>44</v>
      </c>
      <c r="B655" s="105" t="s">
        <v>91</v>
      </c>
      <c r="C655" s="105">
        <v>5.74</v>
      </c>
      <c r="D655" s="106"/>
    </row>
    <row r="656" spans="1:4" ht="15.6" outlineLevel="1">
      <c r="A656" s="105" t="s">
        <v>44</v>
      </c>
      <c r="B656" s="105" t="s">
        <v>628</v>
      </c>
      <c r="C656" s="105">
        <v>5.19</v>
      </c>
      <c r="D656" s="106"/>
    </row>
    <row r="657" spans="1:4" ht="15.6" outlineLevel="1">
      <c r="A657" s="105" t="s">
        <v>44</v>
      </c>
      <c r="B657" s="105" t="s">
        <v>629</v>
      </c>
      <c r="C657" s="105">
        <v>5.1109999999999998</v>
      </c>
      <c r="D657" s="106"/>
    </row>
    <row r="658" spans="1:4" ht="15.6" outlineLevel="1">
      <c r="A658" s="105" t="s">
        <v>44</v>
      </c>
      <c r="B658" s="105" t="s">
        <v>631</v>
      </c>
      <c r="C658" s="105">
        <v>5.1120000000000001</v>
      </c>
      <c r="D658" s="106"/>
    </row>
    <row r="659" spans="1:4" ht="15.6" outlineLevel="1">
      <c r="A659" s="105" t="s">
        <v>44</v>
      </c>
      <c r="B659" s="105" t="s">
        <v>93</v>
      </c>
      <c r="C659" s="105">
        <v>5.58</v>
      </c>
      <c r="D659" s="106"/>
    </row>
    <row r="660" spans="1:4" ht="15.6" outlineLevel="1">
      <c r="A660" s="105" t="s">
        <v>44</v>
      </c>
      <c r="B660" s="105" t="s">
        <v>64</v>
      </c>
      <c r="C660" s="105">
        <v>5.54</v>
      </c>
      <c r="D660" s="106"/>
    </row>
    <row r="661" spans="1:4" ht="15.6" outlineLevel="1">
      <c r="A661" s="105" t="s">
        <v>44</v>
      </c>
      <c r="B661" s="105" t="s">
        <v>94</v>
      </c>
      <c r="C661" s="105">
        <v>5.55</v>
      </c>
      <c r="D661" s="106"/>
    </row>
    <row r="662" spans="1:4" ht="15.6" outlineLevel="1">
      <c r="A662" s="105" t="s">
        <v>44</v>
      </c>
      <c r="B662" s="105" t="s">
        <v>66</v>
      </c>
      <c r="C662" s="105">
        <v>5.63</v>
      </c>
      <c r="D662" s="106"/>
    </row>
    <row r="663" spans="1:4" ht="15.6" outlineLevel="1">
      <c r="A663" s="105" t="s">
        <v>44</v>
      </c>
      <c r="B663" s="105" t="s">
        <v>67</v>
      </c>
      <c r="C663" s="105">
        <v>5.47</v>
      </c>
      <c r="D663" s="106"/>
    </row>
    <row r="664" spans="1:4" ht="15.6" outlineLevel="1">
      <c r="A664" s="105" t="s">
        <v>44</v>
      </c>
      <c r="B664" s="105" t="s">
        <v>68</v>
      </c>
      <c r="C664" s="105">
        <v>5.48</v>
      </c>
      <c r="D664" s="106"/>
    </row>
    <row r="665" spans="1:4" ht="15.6">
      <c r="A665" s="109" t="s">
        <v>44</v>
      </c>
      <c r="B665" s="105"/>
      <c r="C665" s="105"/>
      <c r="D665" s="106"/>
    </row>
    <row r="666" spans="1:4" ht="15.6" outlineLevel="1">
      <c r="A666" s="105" t="s">
        <v>45</v>
      </c>
      <c r="B666" s="105" t="s">
        <v>52</v>
      </c>
      <c r="C666" s="105">
        <v>5.0999999999999996</v>
      </c>
      <c r="D666" s="106"/>
    </row>
    <row r="667" spans="1:4" ht="15.6" outlineLevel="1">
      <c r="A667" s="105" t="s">
        <v>45</v>
      </c>
      <c r="B667" s="105" t="s">
        <v>53</v>
      </c>
      <c r="C667" s="105">
        <v>5.2</v>
      </c>
      <c r="D667" s="106"/>
    </row>
    <row r="668" spans="1:4" ht="15.6" outlineLevel="1">
      <c r="A668" s="105" t="s">
        <v>45</v>
      </c>
      <c r="B668" s="105" t="s">
        <v>54</v>
      </c>
      <c r="C668" s="105">
        <v>5.4</v>
      </c>
      <c r="D668" s="106"/>
    </row>
    <row r="669" spans="1:4" ht="15.6" outlineLevel="1">
      <c r="A669" s="105" t="s">
        <v>45</v>
      </c>
      <c r="B669" s="105" t="s">
        <v>55</v>
      </c>
      <c r="C669" s="105">
        <v>5.7</v>
      </c>
      <c r="D669" s="106"/>
    </row>
    <row r="670" spans="1:4" ht="15.6" outlineLevel="1">
      <c r="A670" s="105" t="s">
        <v>45</v>
      </c>
      <c r="B670" s="105" t="s">
        <v>56</v>
      </c>
      <c r="C670" s="105">
        <v>5.1100000000000003</v>
      </c>
      <c r="D670" s="106"/>
    </row>
    <row r="671" spans="1:4" ht="15.6" outlineLevel="1">
      <c r="A671" s="105" t="s">
        <v>45</v>
      </c>
      <c r="B671" s="105" t="s">
        <v>57</v>
      </c>
      <c r="C671" s="105">
        <v>5.26</v>
      </c>
      <c r="D671" s="106"/>
    </row>
    <row r="672" spans="1:4" ht="15.6" outlineLevel="1">
      <c r="A672" s="105" t="s">
        <v>45</v>
      </c>
      <c r="B672" s="105" t="s">
        <v>812</v>
      </c>
      <c r="C672" s="105">
        <v>5.43</v>
      </c>
      <c r="D672" s="106"/>
    </row>
    <row r="673" spans="1:4" ht="15.6" outlineLevel="1">
      <c r="A673" s="105" t="s">
        <v>45</v>
      </c>
      <c r="B673" s="105" t="s">
        <v>58</v>
      </c>
      <c r="C673" s="105">
        <v>5.27</v>
      </c>
      <c r="D673" s="106"/>
    </row>
    <row r="674" spans="1:4" ht="15.6" outlineLevel="1">
      <c r="A674" s="105" t="s">
        <v>45</v>
      </c>
      <c r="B674" s="105" t="s">
        <v>86</v>
      </c>
      <c r="C674" s="105">
        <v>5.28</v>
      </c>
      <c r="D674" s="106"/>
    </row>
    <row r="675" spans="1:4" ht="15.6" outlineLevel="1">
      <c r="A675" s="105" t="s">
        <v>45</v>
      </c>
      <c r="B675" s="105" t="s">
        <v>59</v>
      </c>
      <c r="C675" s="105">
        <v>5.36</v>
      </c>
      <c r="D675" s="106"/>
    </row>
    <row r="676" spans="1:4" ht="15.6" outlineLevel="1">
      <c r="A676" s="105" t="s">
        <v>45</v>
      </c>
      <c r="B676" s="105" t="s">
        <v>60</v>
      </c>
      <c r="C676" s="107">
        <v>5.5</v>
      </c>
      <c r="D676" s="106"/>
    </row>
    <row r="677" spans="1:4" ht="15.6" outlineLevel="1">
      <c r="A677" s="105" t="s">
        <v>45</v>
      </c>
      <c r="B677" s="105" t="s">
        <v>61</v>
      </c>
      <c r="C677" s="105">
        <v>5.51</v>
      </c>
      <c r="D677" s="106"/>
    </row>
    <row r="678" spans="1:4" ht="15.6" outlineLevel="1">
      <c r="A678" s="105" t="s">
        <v>45</v>
      </c>
      <c r="B678" s="105" t="s">
        <v>62</v>
      </c>
      <c r="C678" s="105">
        <v>5.53</v>
      </c>
      <c r="D678" s="106"/>
    </row>
    <row r="679" spans="1:4" ht="15.6" outlineLevel="1">
      <c r="A679" s="105" t="s">
        <v>45</v>
      </c>
      <c r="B679" s="105" t="s">
        <v>89</v>
      </c>
      <c r="C679" s="105">
        <v>5.69</v>
      </c>
      <c r="D679" s="106"/>
    </row>
    <row r="680" spans="1:4" ht="15.6" outlineLevel="1">
      <c r="A680" s="105" t="s">
        <v>45</v>
      </c>
      <c r="B680" s="105" t="s">
        <v>65</v>
      </c>
      <c r="C680" s="107">
        <v>5.7</v>
      </c>
      <c r="D680" s="108" t="s">
        <v>1626</v>
      </c>
    </row>
    <row r="681" spans="1:4" ht="15.6" outlineLevel="1">
      <c r="A681" s="105" t="s">
        <v>45</v>
      </c>
      <c r="B681" s="105" t="s">
        <v>91</v>
      </c>
      <c r="C681" s="105">
        <v>5.74</v>
      </c>
      <c r="D681" s="106"/>
    </row>
    <row r="682" spans="1:4" ht="15.6" outlineLevel="1">
      <c r="A682" s="105" t="s">
        <v>45</v>
      </c>
      <c r="B682" s="105" t="s">
        <v>63</v>
      </c>
      <c r="C682" s="105">
        <v>5.59</v>
      </c>
      <c r="D682" s="106"/>
    </row>
    <row r="683" spans="1:4" ht="15.6" outlineLevel="1">
      <c r="A683" s="105" t="s">
        <v>45</v>
      </c>
      <c r="B683" s="105" t="s">
        <v>64</v>
      </c>
      <c r="C683" s="105">
        <v>5.54</v>
      </c>
      <c r="D683" s="106"/>
    </row>
    <row r="684" spans="1:4" ht="15.6" outlineLevel="1">
      <c r="A684" s="105" t="s">
        <v>45</v>
      </c>
      <c r="B684" s="105" t="s">
        <v>813</v>
      </c>
      <c r="C684" s="105">
        <v>5.57</v>
      </c>
      <c r="D684" s="106"/>
    </row>
    <row r="685" spans="1:4" ht="15.6" outlineLevel="1">
      <c r="A685" s="105" t="s">
        <v>45</v>
      </c>
      <c r="B685" s="105" t="s">
        <v>66</v>
      </c>
      <c r="C685" s="105">
        <v>5.63</v>
      </c>
      <c r="D685" s="106"/>
    </row>
    <row r="686" spans="1:4" ht="15.6" outlineLevel="1">
      <c r="A686" s="105" t="s">
        <v>45</v>
      </c>
      <c r="B686" s="105" t="s">
        <v>67</v>
      </c>
      <c r="C686" s="105">
        <v>5.47</v>
      </c>
      <c r="D686" s="106"/>
    </row>
    <row r="687" spans="1:4" ht="15.6" outlineLevel="1">
      <c r="A687" s="105" t="s">
        <v>45</v>
      </c>
      <c r="B687" s="105" t="s">
        <v>68</v>
      </c>
      <c r="C687" s="105">
        <v>5.48</v>
      </c>
      <c r="D687" s="106"/>
    </row>
    <row r="688" spans="1:4" ht="15.6">
      <c r="A688" s="109" t="s">
        <v>45</v>
      </c>
      <c r="B688" s="105"/>
      <c r="C688" s="105"/>
      <c r="D688" s="106"/>
    </row>
    <row r="689" spans="1:4" ht="15.6" outlineLevel="1">
      <c r="A689" s="105" t="s">
        <v>46</v>
      </c>
      <c r="B689" s="105" t="s">
        <v>52</v>
      </c>
      <c r="C689" s="105">
        <v>5.0999999999999996</v>
      </c>
      <c r="D689" s="106"/>
    </row>
    <row r="690" spans="1:4" ht="15.6" outlineLevel="1">
      <c r="A690" s="105" t="s">
        <v>46</v>
      </c>
      <c r="B690" s="105" t="s">
        <v>53</v>
      </c>
      <c r="C690" s="105">
        <v>5.2</v>
      </c>
      <c r="D690" s="106"/>
    </row>
    <row r="691" spans="1:4" ht="15.6" outlineLevel="1">
      <c r="A691" s="105" t="s">
        <v>46</v>
      </c>
      <c r="B691" s="105" t="s">
        <v>814</v>
      </c>
      <c r="C691" s="105">
        <v>5.17</v>
      </c>
      <c r="D691" s="106"/>
    </row>
    <row r="692" spans="1:4" ht="15.6" outlineLevel="1">
      <c r="A692" s="105" t="s">
        <v>46</v>
      </c>
      <c r="B692" s="105" t="s">
        <v>57</v>
      </c>
      <c r="C692" s="105">
        <v>5.26</v>
      </c>
      <c r="D692" s="106"/>
    </row>
    <row r="693" spans="1:4" ht="15.6" outlineLevel="1">
      <c r="A693" s="105" t="s">
        <v>46</v>
      </c>
      <c r="B693" s="105" t="s">
        <v>815</v>
      </c>
      <c r="C693" s="105">
        <v>5.13</v>
      </c>
      <c r="D693" s="106"/>
    </row>
    <row r="694" spans="1:4" ht="15.6" outlineLevel="1">
      <c r="A694" s="105" t="s">
        <v>46</v>
      </c>
      <c r="B694" s="105" t="s">
        <v>59</v>
      </c>
      <c r="C694" s="105">
        <v>5.36</v>
      </c>
      <c r="D694" s="106"/>
    </row>
    <row r="695" spans="1:4" ht="15.6" outlineLevel="1">
      <c r="A695" s="105" t="s">
        <v>46</v>
      </c>
      <c r="B695" s="105" t="s">
        <v>622</v>
      </c>
      <c r="C695" s="105">
        <v>5.37</v>
      </c>
      <c r="D695" s="106"/>
    </row>
    <row r="696" spans="1:4" ht="15.6" outlineLevel="1">
      <c r="A696" s="105" t="s">
        <v>46</v>
      </c>
      <c r="B696" s="105" t="s">
        <v>816</v>
      </c>
      <c r="C696" s="105">
        <v>5.14</v>
      </c>
      <c r="D696" s="106"/>
    </row>
    <row r="697" spans="1:4" ht="15.6" outlineLevel="1">
      <c r="A697" s="105" t="s">
        <v>46</v>
      </c>
      <c r="B697" s="105" t="s">
        <v>817</v>
      </c>
      <c r="C697" s="105">
        <v>5.15</v>
      </c>
      <c r="D697" s="106"/>
    </row>
    <row r="698" spans="1:4" ht="15.6" outlineLevel="1">
      <c r="A698" s="105" t="s">
        <v>46</v>
      </c>
      <c r="B698" s="105" t="s">
        <v>818</v>
      </c>
      <c r="C698" s="105">
        <v>5.16</v>
      </c>
      <c r="D698" s="106"/>
    </row>
    <row r="699" spans="1:4" ht="15.6" outlineLevel="1">
      <c r="A699" s="105" t="s">
        <v>46</v>
      </c>
      <c r="B699" s="105" t="s">
        <v>819</v>
      </c>
      <c r="C699" s="105">
        <v>5.17</v>
      </c>
      <c r="D699" s="106"/>
    </row>
    <row r="700" spans="1:4" ht="15.6" outlineLevel="1">
      <c r="A700" s="105" t="s">
        <v>46</v>
      </c>
      <c r="B700" s="105" t="s">
        <v>1446</v>
      </c>
      <c r="C700" s="105">
        <v>5.18</v>
      </c>
      <c r="D700" s="108" t="s">
        <v>1626</v>
      </c>
    </row>
    <row r="701" spans="1:4" ht="15.6" outlineLevel="1">
      <c r="A701" s="105" t="s">
        <v>46</v>
      </c>
      <c r="B701" s="105" t="s">
        <v>628</v>
      </c>
      <c r="C701" s="105">
        <v>5.19</v>
      </c>
      <c r="D701" s="106"/>
    </row>
    <row r="702" spans="1:4" ht="15.6" outlineLevel="1">
      <c r="A702" s="105" t="s">
        <v>46</v>
      </c>
      <c r="B702" s="105" t="s">
        <v>630</v>
      </c>
      <c r="C702" s="110">
        <v>5.1100000000000003</v>
      </c>
      <c r="D702" s="108" t="s">
        <v>1626</v>
      </c>
    </row>
    <row r="703" spans="1:4" ht="15.6" outlineLevel="1">
      <c r="A703" s="105" t="s">
        <v>46</v>
      </c>
      <c r="B703" s="105" t="s">
        <v>629</v>
      </c>
      <c r="C703" s="105">
        <v>5.1109999999999998</v>
      </c>
      <c r="D703" s="106"/>
    </row>
    <row r="704" spans="1:4" ht="15.6" outlineLevel="1">
      <c r="A704" s="105" t="s">
        <v>46</v>
      </c>
      <c r="B704" s="105" t="s">
        <v>631</v>
      </c>
      <c r="C704" s="105">
        <v>5.1120000000000001</v>
      </c>
      <c r="D704" s="106"/>
    </row>
    <row r="705" spans="1:4" ht="15.6" outlineLevel="1">
      <c r="A705" s="105" t="s">
        <v>46</v>
      </c>
      <c r="B705" s="105" t="s">
        <v>62</v>
      </c>
      <c r="C705" s="105">
        <v>5.53</v>
      </c>
      <c r="D705" s="106"/>
    </row>
    <row r="706" spans="1:4" ht="15.6" outlineLevel="1">
      <c r="A706" s="105" t="s">
        <v>46</v>
      </c>
      <c r="B706" s="105" t="s">
        <v>801</v>
      </c>
      <c r="C706" s="105">
        <v>5.64</v>
      </c>
      <c r="D706" s="106"/>
    </row>
    <row r="707" spans="1:4" ht="15.6" outlineLevel="1">
      <c r="A707" s="105" t="s">
        <v>46</v>
      </c>
      <c r="B707" s="105" t="s">
        <v>66</v>
      </c>
      <c r="C707" s="105">
        <v>5.63</v>
      </c>
      <c r="D707" s="106"/>
    </row>
    <row r="708" spans="1:4" ht="15.6" outlineLevel="1">
      <c r="A708" s="105" t="s">
        <v>46</v>
      </c>
      <c r="B708" s="105" t="s">
        <v>95</v>
      </c>
      <c r="C708" s="105">
        <v>5.65</v>
      </c>
      <c r="D708" s="106"/>
    </row>
    <row r="709" spans="1:4" ht="15.6" outlineLevel="1">
      <c r="A709" s="105" t="s">
        <v>46</v>
      </c>
      <c r="B709" s="105" t="s">
        <v>170</v>
      </c>
      <c r="C709" s="105">
        <v>5.66</v>
      </c>
      <c r="D709" s="106"/>
    </row>
    <row r="710" spans="1:4" ht="15.6" outlineLevel="1">
      <c r="A710" s="105" t="s">
        <v>46</v>
      </c>
      <c r="B710" s="105" t="s">
        <v>20</v>
      </c>
      <c r="C710" s="105">
        <v>5.68</v>
      </c>
      <c r="D710" s="106"/>
    </row>
    <row r="711" spans="1:4" ht="15.6" outlineLevel="1">
      <c r="A711" s="105" t="s">
        <v>46</v>
      </c>
      <c r="B711" s="105" t="s">
        <v>67</v>
      </c>
      <c r="C711" s="105">
        <v>5.47</v>
      </c>
      <c r="D711" s="106"/>
    </row>
    <row r="712" spans="1:4" ht="15.6" outlineLevel="1">
      <c r="A712" s="105" t="s">
        <v>46</v>
      </c>
      <c r="B712" s="105" t="s">
        <v>68</v>
      </c>
      <c r="C712" s="105">
        <v>5.48</v>
      </c>
      <c r="D712" s="106"/>
    </row>
    <row r="713" spans="1:4" ht="15.6">
      <c r="A713" s="109" t="s">
        <v>46</v>
      </c>
      <c r="B713" s="105"/>
      <c r="C713" s="105"/>
      <c r="D713" s="106"/>
    </row>
    <row r="714" spans="1:4" ht="15.6" outlineLevel="1">
      <c r="A714" s="105" t="s">
        <v>1639</v>
      </c>
      <c r="B714" s="105" t="s">
        <v>52</v>
      </c>
      <c r="C714" s="105">
        <v>5.0999999999999996</v>
      </c>
      <c r="D714" s="106"/>
    </row>
    <row r="715" spans="1:4" ht="15.6" outlineLevel="1">
      <c r="A715" s="105" t="s">
        <v>1639</v>
      </c>
      <c r="B715" s="105" t="s">
        <v>53</v>
      </c>
      <c r="C715" s="105">
        <v>5.2</v>
      </c>
      <c r="D715" s="106"/>
    </row>
    <row r="716" spans="1:4" ht="15.6" outlineLevel="1">
      <c r="A716" s="105" t="s">
        <v>1639</v>
      </c>
      <c r="B716" s="105" t="s">
        <v>83</v>
      </c>
      <c r="C716" s="105">
        <v>5.3</v>
      </c>
      <c r="D716" s="106"/>
    </row>
    <row r="717" spans="1:4" ht="15.6" outlineLevel="1">
      <c r="A717" s="105" t="s">
        <v>1639</v>
      </c>
      <c r="B717" s="105" t="s">
        <v>162</v>
      </c>
      <c r="C717" s="105">
        <v>5.6</v>
      </c>
      <c r="D717" s="106"/>
    </row>
    <row r="718" spans="1:4" ht="15.6" outlineLevel="1">
      <c r="A718" s="105" t="s">
        <v>1639</v>
      </c>
      <c r="B718" s="105" t="s">
        <v>1628</v>
      </c>
      <c r="C718" s="107">
        <v>5.0999999999999996</v>
      </c>
      <c r="D718" s="106"/>
    </row>
    <row r="719" spans="1:4" ht="15.6" outlineLevel="1">
      <c r="A719" s="105" t="s">
        <v>1639</v>
      </c>
      <c r="B719" s="105" t="s">
        <v>1627</v>
      </c>
      <c r="C719" s="105">
        <v>5.14</v>
      </c>
      <c r="D719" s="106"/>
    </row>
    <row r="720" spans="1:4" ht="15.6" outlineLevel="1">
      <c r="A720" s="105" t="s">
        <v>1639</v>
      </c>
      <c r="B720" s="105" t="s">
        <v>85</v>
      </c>
      <c r="C720" s="105">
        <v>5.19</v>
      </c>
      <c r="D720" s="106"/>
    </row>
    <row r="721" spans="1:4" ht="15.6" outlineLevel="1">
      <c r="A721" s="105" t="s">
        <v>1639</v>
      </c>
      <c r="B721" s="105" t="s">
        <v>164</v>
      </c>
      <c r="C721" s="105">
        <v>5.24</v>
      </c>
      <c r="D721" s="106"/>
    </row>
    <row r="722" spans="1:4" ht="15.6" outlineLevel="1">
      <c r="A722" s="105" t="s">
        <v>1639</v>
      </c>
      <c r="B722" s="105" t="s">
        <v>57</v>
      </c>
      <c r="C722" s="105">
        <v>5.26</v>
      </c>
      <c r="D722" s="106"/>
    </row>
    <row r="723" spans="1:4" ht="15.6" outlineLevel="1">
      <c r="A723" s="105" t="s">
        <v>1639</v>
      </c>
      <c r="B723" s="105" t="s">
        <v>58</v>
      </c>
      <c r="C723" s="105">
        <v>5.27</v>
      </c>
      <c r="D723" s="106"/>
    </row>
    <row r="724" spans="1:4" ht="15.6" outlineLevel="1">
      <c r="A724" s="105" t="s">
        <v>1639</v>
      </c>
      <c r="B724" s="105" t="s">
        <v>86</v>
      </c>
      <c r="C724" s="105">
        <v>5.28</v>
      </c>
      <c r="D724" s="106"/>
    </row>
    <row r="725" spans="1:4" ht="15.6" outlineLevel="1">
      <c r="A725" s="105" t="s">
        <v>1639</v>
      </c>
      <c r="B725" s="105" t="s">
        <v>165</v>
      </c>
      <c r="C725" s="105">
        <v>5.31</v>
      </c>
      <c r="D725" s="106"/>
    </row>
    <row r="726" spans="1:4" ht="15.6" outlineLevel="1">
      <c r="A726" s="105" t="s">
        <v>1639</v>
      </c>
      <c r="B726" s="105" t="s">
        <v>59</v>
      </c>
      <c r="C726" s="105">
        <v>5.36</v>
      </c>
      <c r="D726" s="106"/>
    </row>
    <row r="727" spans="1:4" ht="15.6" outlineLevel="1">
      <c r="A727" s="105" t="s">
        <v>1639</v>
      </c>
      <c r="B727" s="105" t="s">
        <v>62</v>
      </c>
      <c r="C727" s="105">
        <v>5.53</v>
      </c>
      <c r="D727" s="106"/>
    </row>
    <row r="728" spans="1:4" ht="15.6" outlineLevel="1">
      <c r="A728" s="105" t="s">
        <v>1639</v>
      </c>
      <c r="B728" s="105" t="s">
        <v>628</v>
      </c>
      <c r="C728" s="105">
        <v>5.19</v>
      </c>
      <c r="D728" s="106"/>
    </row>
    <row r="729" spans="1:4" ht="15.6" outlineLevel="1">
      <c r="A729" s="105" t="s">
        <v>1639</v>
      </c>
      <c r="B729" s="105" t="s">
        <v>629</v>
      </c>
      <c r="C729" s="105">
        <v>5.1109999999999998</v>
      </c>
      <c r="D729" s="106"/>
    </row>
    <row r="730" spans="1:4" ht="15.6" outlineLevel="1">
      <c r="A730" s="105" t="s">
        <v>1639</v>
      </c>
      <c r="B730" s="105" t="s">
        <v>631</v>
      </c>
      <c r="C730" s="105">
        <v>5.1120000000000001</v>
      </c>
      <c r="D730" s="106"/>
    </row>
    <row r="731" spans="1:4" ht="15.6" outlineLevel="1">
      <c r="A731" s="105" t="s">
        <v>1639</v>
      </c>
      <c r="B731" s="105" t="s">
        <v>1632</v>
      </c>
      <c r="C731" s="105">
        <v>5.1130000000000004</v>
      </c>
      <c r="D731" s="106"/>
    </row>
    <row r="732" spans="1:4" ht="15.6" outlineLevel="1">
      <c r="A732" s="105" t="s">
        <v>1639</v>
      </c>
      <c r="B732" s="105" t="s">
        <v>821</v>
      </c>
      <c r="C732" s="105">
        <v>5.117</v>
      </c>
      <c r="D732" s="106"/>
    </row>
    <row r="733" spans="1:4" ht="15.6" outlineLevel="1">
      <c r="A733" s="105" t="s">
        <v>1639</v>
      </c>
      <c r="B733" s="105" t="s">
        <v>822</v>
      </c>
      <c r="C733" s="105">
        <v>5.67</v>
      </c>
      <c r="D733" s="106"/>
    </row>
    <row r="734" spans="1:4" ht="15.6" outlineLevel="1">
      <c r="A734" s="105" t="s">
        <v>1639</v>
      </c>
      <c r="B734" s="105" t="s">
        <v>66</v>
      </c>
      <c r="C734" s="105">
        <v>5.63</v>
      </c>
      <c r="D734" s="106"/>
    </row>
    <row r="735" spans="1:4" ht="15.6" outlineLevel="1">
      <c r="A735" s="105" t="s">
        <v>1639</v>
      </c>
      <c r="B735" s="105" t="s">
        <v>67</v>
      </c>
      <c r="C735" s="105">
        <v>5.47</v>
      </c>
      <c r="D735" s="106"/>
    </row>
    <row r="736" spans="1:4" ht="15.6" outlineLevel="1">
      <c r="A736" s="105" t="s">
        <v>1639</v>
      </c>
      <c r="B736" s="105" t="s">
        <v>68</v>
      </c>
      <c r="C736" s="105">
        <v>5.48</v>
      </c>
      <c r="D736" s="106"/>
    </row>
    <row r="737" spans="1:4" ht="15.6">
      <c r="A737" s="109" t="s">
        <v>1640</v>
      </c>
      <c r="B737" s="105"/>
      <c r="C737" s="105"/>
      <c r="D737" s="106"/>
    </row>
    <row r="738" spans="1:4" ht="15.6" outlineLevel="1">
      <c r="A738" s="105" t="s">
        <v>48</v>
      </c>
      <c r="B738" s="105" t="s">
        <v>52</v>
      </c>
      <c r="C738" s="105">
        <v>5.0999999999999996</v>
      </c>
      <c r="D738" s="106"/>
    </row>
    <row r="739" spans="1:4" ht="15.6" outlineLevel="1">
      <c r="A739" s="105" t="s">
        <v>48</v>
      </c>
      <c r="B739" s="105" t="s">
        <v>53</v>
      </c>
      <c r="C739" s="105">
        <v>5.2</v>
      </c>
      <c r="D739" s="106"/>
    </row>
    <row r="740" spans="1:4" ht="15.6" outlineLevel="1">
      <c r="A740" s="105" t="s">
        <v>48</v>
      </c>
      <c r="B740" s="105" t="s">
        <v>823</v>
      </c>
      <c r="C740" s="105">
        <v>5.18</v>
      </c>
      <c r="D740" s="106"/>
    </row>
    <row r="741" spans="1:4" ht="15.6" outlineLevel="1">
      <c r="A741" s="105" t="s">
        <v>48</v>
      </c>
      <c r="B741" s="105" t="s">
        <v>824</v>
      </c>
      <c r="C741" s="105">
        <v>5.23</v>
      </c>
      <c r="D741" s="106"/>
    </row>
    <row r="742" spans="1:4" ht="15.6" outlineLevel="1">
      <c r="A742" s="105" t="s">
        <v>48</v>
      </c>
      <c r="B742" s="105" t="s">
        <v>57</v>
      </c>
      <c r="C742" s="105">
        <v>5.26</v>
      </c>
      <c r="D742" s="106"/>
    </row>
    <row r="743" spans="1:4" ht="15.6" outlineLevel="1">
      <c r="A743" s="105" t="s">
        <v>48</v>
      </c>
      <c r="B743" s="105" t="s">
        <v>58</v>
      </c>
      <c r="C743" s="105">
        <v>5.27</v>
      </c>
      <c r="D743" s="106"/>
    </row>
    <row r="744" spans="1:4" ht="15.6" outlineLevel="1">
      <c r="A744" s="105" t="s">
        <v>48</v>
      </c>
      <c r="B744" s="105" t="s">
        <v>86</v>
      </c>
      <c r="C744" s="105">
        <v>5.28</v>
      </c>
      <c r="D744" s="106"/>
    </row>
    <row r="745" spans="1:4" ht="15.6" outlineLevel="1">
      <c r="A745" s="105" t="s">
        <v>48</v>
      </c>
      <c r="B745" s="105" t="s">
        <v>59</v>
      </c>
      <c r="C745" s="105">
        <v>5.36</v>
      </c>
      <c r="D745" s="106"/>
    </row>
    <row r="746" spans="1:4" ht="15.6" outlineLevel="1">
      <c r="A746" s="105" t="s">
        <v>48</v>
      </c>
      <c r="B746" s="105" t="s">
        <v>825</v>
      </c>
      <c r="C746" s="105">
        <v>5.44</v>
      </c>
      <c r="D746" s="106"/>
    </row>
    <row r="747" spans="1:4" ht="15.6" outlineLevel="1">
      <c r="A747" s="105" t="s">
        <v>48</v>
      </c>
      <c r="B747" s="105" t="s">
        <v>62</v>
      </c>
      <c r="C747" s="105">
        <v>5.53</v>
      </c>
      <c r="D747" s="106"/>
    </row>
    <row r="748" spans="1:4" ht="15.6" outlineLevel="1">
      <c r="A748" s="105" t="s">
        <v>48</v>
      </c>
      <c r="B748" s="105" t="s">
        <v>631</v>
      </c>
      <c r="C748" s="105">
        <v>5.1120000000000001</v>
      </c>
      <c r="D748" s="106"/>
    </row>
    <row r="749" spans="1:4" ht="15.6" outlineLevel="1">
      <c r="A749" s="105" t="s">
        <v>48</v>
      </c>
      <c r="B749" s="105" t="s">
        <v>63</v>
      </c>
      <c r="C749" s="105">
        <v>5.59</v>
      </c>
      <c r="D749" s="106"/>
    </row>
    <row r="750" spans="1:4" ht="15.6" outlineLevel="1">
      <c r="A750" s="105" t="s">
        <v>48</v>
      </c>
      <c r="B750" s="105" t="s">
        <v>64</v>
      </c>
      <c r="C750" s="105">
        <v>5.54</v>
      </c>
      <c r="D750" s="106"/>
    </row>
    <row r="751" spans="1:4" ht="15.6" outlineLevel="1">
      <c r="A751" s="105" t="s">
        <v>48</v>
      </c>
      <c r="B751" s="105" t="s">
        <v>66</v>
      </c>
      <c r="C751" s="105">
        <v>5.63</v>
      </c>
      <c r="D751" s="106"/>
    </row>
    <row r="752" spans="1:4" ht="15.6" outlineLevel="1">
      <c r="A752" s="105" t="s">
        <v>48</v>
      </c>
      <c r="B752" s="105" t="s">
        <v>95</v>
      </c>
      <c r="C752" s="105">
        <v>5.65</v>
      </c>
      <c r="D752" s="106"/>
    </row>
    <row r="753" spans="1:4" ht="15.6" outlineLevel="1">
      <c r="A753" s="105" t="s">
        <v>48</v>
      </c>
      <c r="B753" s="105" t="s">
        <v>20</v>
      </c>
      <c r="C753" s="105">
        <v>5.68</v>
      </c>
      <c r="D753" s="106"/>
    </row>
    <row r="754" spans="1:4" ht="15.6" outlineLevel="1">
      <c r="A754" s="105" t="s">
        <v>48</v>
      </c>
      <c r="B754" s="105" t="s">
        <v>67</v>
      </c>
      <c r="C754" s="105">
        <v>5.47</v>
      </c>
      <c r="D754" s="106"/>
    </row>
    <row r="755" spans="1:4" ht="15.6" outlineLevel="1">
      <c r="A755" s="105" t="s">
        <v>48</v>
      </c>
      <c r="B755" s="105" t="s">
        <v>68</v>
      </c>
      <c r="C755" s="105">
        <v>5.48</v>
      </c>
      <c r="D755" s="106"/>
    </row>
    <row r="756" spans="1:4" ht="15.6">
      <c r="A756" s="109" t="s">
        <v>48</v>
      </c>
      <c r="B756" s="105"/>
      <c r="C756" s="105"/>
      <c r="D756" s="106"/>
    </row>
    <row r="757" spans="1:4" ht="15.6" outlineLevel="1">
      <c r="A757" s="105" t="s">
        <v>50</v>
      </c>
      <c r="B757" s="105" t="s">
        <v>52</v>
      </c>
      <c r="C757" s="105">
        <v>5.0999999999999996</v>
      </c>
      <c r="D757" s="106"/>
    </row>
    <row r="758" spans="1:4" ht="15.6" outlineLevel="1">
      <c r="A758" s="105" t="s">
        <v>50</v>
      </c>
      <c r="B758" s="105" t="s">
        <v>53</v>
      </c>
      <c r="C758" s="105">
        <v>5.2</v>
      </c>
      <c r="D758" s="106"/>
    </row>
    <row r="759" spans="1:4" ht="15.6" outlineLevel="1">
      <c r="A759" s="105" t="s">
        <v>50</v>
      </c>
      <c r="B759" s="105" t="s">
        <v>779</v>
      </c>
      <c r="C759" s="105">
        <v>5.9</v>
      </c>
      <c r="D759" s="108" t="s">
        <v>1626</v>
      </c>
    </row>
    <row r="760" spans="1:4" ht="15.6" outlineLevel="1">
      <c r="A760" s="105" t="s">
        <v>50</v>
      </c>
      <c r="B760" s="105" t="s">
        <v>780</v>
      </c>
      <c r="C760" s="105">
        <v>5.13</v>
      </c>
      <c r="D760" s="106"/>
    </row>
    <row r="761" spans="1:4" ht="15.6" outlineLevel="1">
      <c r="A761" s="105" t="s">
        <v>50</v>
      </c>
      <c r="B761" s="105" t="s">
        <v>781</v>
      </c>
      <c r="C761" s="105">
        <v>5.16</v>
      </c>
      <c r="D761" s="108" t="s">
        <v>1626</v>
      </c>
    </row>
    <row r="762" spans="1:4" ht="15.6" outlineLevel="1">
      <c r="A762" s="105" t="s">
        <v>50</v>
      </c>
      <c r="B762" s="105" t="s">
        <v>782</v>
      </c>
      <c r="C762" s="105">
        <v>5.22</v>
      </c>
      <c r="D762" s="108"/>
    </row>
    <row r="763" spans="1:4" ht="15.6" outlineLevel="1">
      <c r="A763" s="105" t="s">
        <v>50</v>
      </c>
      <c r="B763" s="105" t="s">
        <v>827</v>
      </c>
      <c r="C763" s="105">
        <v>5.42</v>
      </c>
      <c r="D763" s="106"/>
    </row>
    <row r="764" spans="1:4" ht="15.6" outlineLevel="1">
      <c r="A764" s="105" t="s">
        <v>50</v>
      </c>
      <c r="B764" s="105" t="s">
        <v>58</v>
      </c>
      <c r="C764" s="105">
        <v>5.27</v>
      </c>
      <c r="D764" s="106"/>
    </row>
    <row r="765" spans="1:4" ht="15.6" outlineLevel="1">
      <c r="A765" s="105" t="s">
        <v>50</v>
      </c>
      <c r="B765" s="105" t="s">
        <v>86</v>
      </c>
      <c r="C765" s="105">
        <v>5.28</v>
      </c>
      <c r="D765" s="108" t="s">
        <v>1626</v>
      </c>
    </row>
    <row r="766" spans="1:4" ht="15.6" outlineLevel="1">
      <c r="A766" s="105" t="s">
        <v>50</v>
      </c>
      <c r="B766" s="105" t="s">
        <v>59</v>
      </c>
      <c r="C766" s="105">
        <v>5.36</v>
      </c>
      <c r="D766" s="106"/>
    </row>
    <row r="767" spans="1:4" ht="15.6" outlineLevel="1">
      <c r="A767" s="105" t="s">
        <v>50</v>
      </c>
      <c r="B767" s="105" t="s">
        <v>88</v>
      </c>
      <c r="C767" s="105">
        <v>5.49</v>
      </c>
      <c r="D767" s="106"/>
    </row>
    <row r="768" spans="1:4" ht="15.6" outlineLevel="1">
      <c r="A768" s="105" t="s">
        <v>50</v>
      </c>
      <c r="B768" s="105" t="s">
        <v>61</v>
      </c>
      <c r="C768" s="105">
        <v>5.51</v>
      </c>
      <c r="D768" s="106"/>
    </row>
    <row r="769" spans="1:4" ht="15.6" outlineLevel="1">
      <c r="A769" s="105" t="s">
        <v>50</v>
      </c>
      <c r="B769" s="105" t="s">
        <v>1638</v>
      </c>
      <c r="C769" s="105">
        <v>5.52</v>
      </c>
      <c r="D769" s="106"/>
    </row>
    <row r="770" spans="1:4" ht="15.6" outlineLevel="1">
      <c r="A770" s="105" t="s">
        <v>50</v>
      </c>
      <c r="B770" s="105" t="s">
        <v>62</v>
      </c>
      <c r="C770" s="105">
        <v>5.53</v>
      </c>
      <c r="D770" s="106"/>
    </row>
    <row r="771" spans="1:4" ht="15.6" outlineLevel="1">
      <c r="A771" s="105" t="s">
        <v>50</v>
      </c>
      <c r="B771" s="105" t="s">
        <v>64</v>
      </c>
      <c r="C771" s="105">
        <v>5.54</v>
      </c>
      <c r="D771" s="106"/>
    </row>
    <row r="772" spans="1:4" ht="15.6" outlineLevel="1">
      <c r="A772" s="105" t="s">
        <v>50</v>
      </c>
      <c r="B772" s="105" t="s">
        <v>65</v>
      </c>
      <c r="C772" s="107">
        <v>5.7</v>
      </c>
      <c r="D772" s="106"/>
    </row>
    <row r="773" spans="1:4" ht="15.6" outlineLevel="1">
      <c r="A773" s="105" t="s">
        <v>50</v>
      </c>
      <c r="B773" s="105" t="s">
        <v>788</v>
      </c>
      <c r="C773" s="105">
        <v>5.71</v>
      </c>
      <c r="D773" s="106"/>
    </row>
    <row r="774" spans="1:4" ht="15.6" outlineLevel="1">
      <c r="A774" s="105" t="s">
        <v>50</v>
      </c>
      <c r="B774" s="105" t="s">
        <v>828</v>
      </c>
      <c r="C774" s="107">
        <v>5.9</v>
      </c>
      <c r="D774" s="106"/>
    </row>
    <row r="775" spans="1:4" ht="15.6" outlineLevel="1">
      <c r="A775" s="105" t="s">
        <v>50</v>
      </c>
      <c r="B775" s="105" t="s">
        <v>829</v>
      </c>
      <c r="C775" s="105">
        <v>5.91</v>
      </c>
      <c r="D775" s="106"/>
    </row>
    <row r="776" spans="1:4" ht="15.6" outlineLevel="1">
      <c r="A776" s="105" t="s">
        <v>50</v>
      </c>
      <c r="B776" s="105" t="s">
        <v>830</v>
      </c>
      <c r="C776" s="105">
        <v>5.97</v>
      </c>
      <c r="D776" s="106"/>
    </row>
    <row r="777" spans="1:4" ht="15.6">
      <c r="A777" s="109" t="s">
        <v>50</v>
      </c>
      <c r="B777" s="105"/>
      <c r="C777" s="105"/>
      <c r="D777" s="106"/>
    </row>
    <row r="778" spans="1:4" ht="15.6" outlineLevel="1">
      <c r="A778" s="105" t="s">
        <v>1615</v>
      </c>
      <c r="B778" s="105" t="s">
        <v>52</v>
      </c>
      <c r="C778" s="105">
        <v>5.0999999999999996</v>
      </c>
      <c r="D778" s="106"/>
    </row>
    <row r="779" spans="1:4" ht="15.6" outlineLevel="1">
      <c r="A779" s="105" t="s">
        <v>1615</v>
      </c>
      <c r="B779" s="105" t="s">
        <v>53</v>
      </c>
      <c r="C779" s="105">
        <v>5.2</v>
      </c>
      <c r="D779" s="106"/>
    </row>
    <row r="780" spans="1:4" ht="15.6" outlineLevel="1">
      <c r="A780" s="105" t="s">
        <v>1615</v>
      </c>
      <c r="B780" s="105" t="s">
        <v>57</v>
      </c>
      <c r="C780" s="105">
        <v>5.26</v>
      </c>
      <c r="D780" s="106"/>
    </row>
    <row r="781" spans="1:4" ht="15.6" outlineLevel="1">
      <c r="A781" s="105" t="s">
        <v>1615</v>
      </c>
      <c r="B781" s="105" t="s">
        <v>671</v>
      </c>
      <c r="C781" s="105">
        <v>5.5</v>
      </c>
      <c r="D781" s="106"/>
    </row>
    <row r="782" spans="1:4" ht="15.6" outlineLevel="1">
      <c r="A782" s="105" t="s">
        <v>1615</v>
      </c>
      <c r="B782" s="105" t="s">
        <v>672</v>
      </c>
      <c r="C782" s="105">
        <v>5.8</v>
      </c>
      <c r="D782" s="108" t="s">
        <v>1626</v>
      </c>
    </row>
    <row r="783" spans="1:4" ht="15.6" outlineLevel="1">
      <c r="A783" s="105" t="s">
        <v>1615</v>
      </c>
      <c r="B783" s="105" t="s">
        <v>673</v>
      </c>
      <c r="C783" s="105">
        <v>5.12</v>
      </c>
      <c r="D783" s="105"/>
    </row>
    <row r="784" spans="1:4" ht="15.6" outlineLevel="1">
      <c r="A784" s="105" t="s">
        <v>1615</v>
      </c>
      <c r="B784" s="105" t="s">
        <v>674</v>
      </c>
      <c r="C784" s="105">
        <v>5.15</v>
      </c>
      <c r="D784" s="105"/>
    </row>
    <row r="785" spans="1:4" ht="15.6" outlineLevel="1">
      <c r="A785" s="105" t="s">
        <v>1615</v>
      </c>
      <c r="B785" s="105" t="s">
        <v>675</v>
      </c>
      <c r="C785" s="107">
        <v>5.2</v>
      </c>
      <c r="D785" s="108"/>
    </row>
    <row r="786" spans="1:4" ht="15.6" outlineLevel="1">
      <c r="A786" s="105" t="s">
        <v>1615</v>
      </c>
      <c r="B786" s="105" t="s">
        <v>676</v>
      </c>
      <c r="C786" s="105">
        <v>5.25</v>
      </c>
      <c r="D786" s="105"/>
    </row>
    <row r="787" spans="1:4" ht="15.6" outlineLevel="1">
      <c r="A787" s="105" t="s">
        <v>1615</v>
      </c>
      <c r="B787" s="105" t="s">
        <v>62</v>
      </c>
      <c r="C787" s="105">
        <v>5.53</v>
      </c>
      <c r="D787" s="105"/>
    </row>
    <row r="788" spans="1:4" ht="15.6" outlineLevel="1">
      <c r="A788" s="105" t="s">
        <v>1615</v>
      </c>
      <c r="B788" s="105" t="s">
        <v>831</v>
      </c>
      <c r="C788" s="107">
        <v>5.4</v>
      </c>
      <c r="D788" s="105"/>
    </row>
    <row r="789" spans="1:4" ht="15.6" outlineLevel="1">
      <c r="A789" s="105" t="s">
        <v>1615</v>
      </c>
      <c r="B789" s="105" t="s">
        <v>832</v>
      </c>
      <c r="C789" s="105">
        <v>5.92</v>
      </c>
      <c r="D789" s="105"/>
    </row>
    <row r="790" spans="1:4" ht="15.6" outlineLevel="1">
      <c r="A790" s="105" t="s">
        <v>1615</v>
      </c>
      <c r="B790" s="105" t="s">
        <v>833</v>
      </c>
      <c r="C790" s="105">
        <v>5.93</v>
      </c>
      <c r="D790" s="105"/>
    </row>
    <row r="791" spans="1:4" ht="31.2" outlineLevel="1">
      <c r="A791" s="105" t="s">
        <v>1615</v>
      </c>
      <c r="B791" s="105" t="s">
        <v>834</v>
      </c>
      <c r="C791" s="105">
        <v>5.94</v>
      </c>
      <c r="D791" s="105"/>
    </row>
    <row r="792" spans="1:4" ht="15.6" outlineLevel="1">
      <c r="A792" s="105" t="s">
        <v>1615</v>
      </c>
      <c r="B792" s="105" t="s">
        <v>835</v>
      </c>
      <c r="C792" s="105">
        <v>5.95</v>
      </c>
      <c r="D792" s="105"/>
    </row>
    <row r="793" spans="1:4" ht="15.6" outlineLevel="1">
      <c r="A793" s="105" t="s">
        <v>1615</v>
      </c>
      <c r="B793" s="105" t="s">
        <v>836</v>
      </c>
      <c r="C793" s="105">
        <v>5.98</v>
      </c>
      <c r="D793" s="105"/>
    </row>
    <row r="794" spans="1:4" ht="15.6" outlineLevel="1">
      <c r="A794" s="105" t="s">
        <v>1615</v>
      </c>
      <c r="B794" s="105" t="s">
        <v>837</v>
      </c>
      <c r="C794" s="105">
        <v>5.96</v>
      </c>
      <c r="D794" s="105"/>
    </row>
    <row r="795" spans="1:4" ht="15.6">
      <c r="A795" s="109" t="s">
        <v>1615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11" t="s">
        <v>1641</v>
      </c>
    </row>
    <row r="3" spans="1:2">
      <c r="A3" t="s">
        <v>1642</v>
      </c>
      <c r="B3" t="s">
        <v>1643</v>
      </c>
    </row>
    <row r="4" spans="1:2">
      <c r="A4" t="s">
        <v>2</v>
      </c>
      <c r="B4" t="s">
        <v>1644</v>
      </c>
    </row>
    <row r="5" spans="1:2">
      <c r="A5" t="s">
        <v>1645</v>
      </c>
      <c r="B5" t="s">
        <v>1646</v>
      </c>
    </row>
    <row r="6" spans="1:2">
      <c r="A6" t="s">
        <v>1647</v>
      </c>
      <c r="B6" t="s">
        <v>1648</v>
      </c>
    </row>
    <row r="7" spans="1:2">
      <c r="A7" t="s">
        <v>1649</v>
      </c>
      <c r="B7" t="s">
        <v>1650</v>
      </c>
    </row>
    <row r="8" spans="1:2">
      <c r="A8" t="s">
        <v>1651</v>
      </c>
      <c r="B8" t="s">
        <v>1652</v>
      </c>
    </row>
    <row r="10" spans="1:2">
      <c r="A10" s="111" t="s">
        <v>1653</v>
      </c>
    </row>
    <row r="11" spans="1:2">
      <c r="A11" t="s">
        <v>4</v>
      </c>
    </row>
    <row r="12" spans="1:2">
      <c r="A12" t="s">
        <v>1654</v>
      </c>
      <c r="B12" t="s">
        <v>1655</v>
      </c>
    </row>
    <row r="14" spans="1:2" ht="14.4">
      <c r="A14" s="112"/>
    </row>
    <row r="15" spans="1:2">
      <c r="A15" s="111" t="s">
        <v>1656</v>
      </c>
    </row>
    <row r="16" spans="1:2">
      <c r="A16" s="113" t="s">
        <v>1657</v>
      </c>
    </row>
    <row r="17" spans="1:2">
      <c r="A17" s="113" t="s">
        <v>1658</v>
      </c>
    </row>
    <row r="18" spans="1:2">
      <c r="A18" s="113" t="s">
        <v>1659</v>
      </c>
    </row>
    <row r="19" spans="1:2">
      <c r="A19" s="113" t="s">
        <v>1660</v>
      </c>
    </row>
    <row r="21" spans="1:2">
      <c r="A21" s="114" t="s">
        <v>1661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11" t="s">
        <v>1662</v>
      </c>
      <c r="B34" s="111" t="s">
        <v>173</v>
      </c>
    </row>
    <row r="35" spans="1:2">
      <c r="A35" s="7" t="s">
        <v>1663</v>
      </c>
      <c r="B35" s="115">
        <v>512310509</v>
      </c>
    </row>
    <row r="36" spans="1:2">
      <c r="A36" t="s">
        <v>1664</v>
      </c>
      <c r="B36" s="115">
        <v>513910703</v>
      </c>
    </row>
    <row r="37" spans="1:2">
      <c r="A37" t="s">
        <v>1665</v>
      </c>
      <c r="B37" s="115">
        <v>512304882</v>
      </c>
    </row>
    <row r="38" spans="1:2">
      <c r="A38" t="s">
        <v>1666</v>
      </c>
      <c r="B38" s="115">
        <v>520030677</v>
      </c>
    </row>
    <row r="39" spans="1:2">
      <c r="A39" t="s">
        <v>1667</v>
      </c>
      <c r="B39" s="115">
        <v>513621110</v>
      </c>
    </row>
    <row r="40" spans="1:2">
      <c r="A40" t="s">
        <v>1668</v>
      </c>
      <c r="B40" s="7">
        <v>513173393</v>
      </c>
    </row>
    <row r="41" spans="1:2">
      <c r="A41" t="s">
        <v>1669</v>
      </c>
      <c r="B41" s="7">
        <v>511880460</v>
      </c>
    </row>
    <row r="42" spans="1:2">
      <c r="A42" t="s">
        <v>1670</v>
      </c>
      <c r="B42" s="7">
        <v>510773922</v>
      </c>
    </row>
    <row r="43" spans="1:2">
      <c r="A43" t="s">
        <v>1671</v>
      </c>
      <c r="B43">
        <v>520021916</v>
      </c>
    </row>
    <row r="44" spans="1:2">
      <c r="A44" t="s">
        <v>1672</v>
      </c>
      <c r="B44">
        <v>520044025</v>
      </c>
    </row>
    <row r="45" spans="1:2">
      <c r="A45" t="s">
        <v>1673</v>
      </c>
      <c r="B45">
        <v>570003152</v>
      </c>
    </row>
    <row r="46" spans="1:2">
      <c r="A46" t="s">
        <v>1674</v>
      </c>
      <c r="B46" s="7">
        <v>520023094</v>
      </c>
    </row>
    <row r="47" spans="1:2">
      <c r="A47" t="s">
        <v>1675</v>
      </c>
      <c r="B47" s="7">
        <v>512711409</v>
      </c>
    </row>
    <row r="48" spans="1:2">
      <c r="A48" t="s">
        <v>1676</v>
      </c>
      <c r="B48">
        <v>515859379</v>
      </c>
    </row>
    <row r="49" spans="1:2">
      <c r="A49" t="s">
        <v>1677</v>
      </c>
      <c r="B49" s="7">
        <v>520030990</v>
      </c>
    </row>
    <row r="50" spans="1:2">
      <c r="A50" t="s">
        <v>1678</v>
      </c>
      <c r="B50" s="7">
        <v>520028812</v>
      </c>
    </row>
    <row r="51" spans="1:2">
      <c r="A51" t="s">
        <v>1679</v>
      </c>
      <c r="B51" s="7">
        <v>520034968</v>
      </c>
    </row>
    <row r="52" spans="1:2">
      <c r="A52" t="s">
        <v>1680</v>
      </c>
      <c r="B52" s="7">
        <v>520031824</v>
      </c>
    </row>
    <row r="53" spans="1:2">
      <c r="A53" t="s">
        <v>1681</v>
      </c>
      <c r="B53" s="7">
        <v>520005497</v>
      </c>
    </row>
    <row r="54" spans="1:2">
      <c r="A54" t="s">
        <v>1682</v>
      </c>
      <c r="B54" s="7">
        <v>520022518</v>
      </c>
    </row>
    <row r="55" spans="1:2">
      <c r="A55" t="s">
        <v>1683</v>
      </c>
      <c r="B55" s="7">
        <v>520028556</v>
      </c>
    </row>
    <row r="56" spans="1:2">
      <c r="A56" t="s">
        <v>1684</v>
      </c>
      <c r="B56" s="7">
        <v>520032269</v>
      </c>
    </row>
    <row r="57" spans="1:2">
      <c r="A57" t="s">
        <v>1685</v>
      </c>
      <c r="B57" s="7">
        <v>520027954</v>
      </c>
    </row>
    <row r="58" spans="1:2">
      <c r="A58" t="s">
        <v>1686</v>
      </c>
      <c r="B58">
        <v>520029620</v>
      </c>
    </row>
    <row r="59" spans="1:2">
      <c r="A59" t="s">
        <v>1687</v>
      </c>
      <c r="B59" s="7">
        <v>520028861</v>
      </c>
    </row>
    <row r="60" spans="1:2">
      <c r="A60" t="s">
        <v>1688</v>
      </c>
      <c r="B60" s="7">
        <v>520030743</v>
      </c>
    </row>
    <row r="61" spans="1:2">
      <c r="A61" t="s">
        <v>1689</v>
      </c>
      <c r="B61">
        <v>520042177</v>
      </c>
    </row>
    <row r="62" spans="1:2">
      <c r="A62" t="s">
        <v>1690</v>
      </c>
      <c r="B62" s="7">
        <v>515447035</v>
      </c>
    </row>
    <row r="63" spans="1:2">
      <c r="A63" t="s">
        <v>1691</v>
      </c>
      <c r="B63" s="7">
        <v>520042607</v>
      </c>
    </row>
    <row r="64" spans="1:2">
      <c r="A64" t="s">
        <v>1692</v>
      </c>
      <c r="B64" s="7">
        <v>513026484</v>
      </c>
    </row>
    <row r="65" spans="1:2">
      <c r="A65" t="s">
        <v>1693</v>
      </c>
      <c r="B65">
        <v>520023185</v>
      </c>
    </row>
    <row r="66" spans="1:2">
      <c r="A66" t="s">
        <v>1694</v>
      </c>
      <c r="B66">
        <v>520004078</v>
      </c>
    </row>
    <row r="67" spans="1:2">
      <c r="A67" t="s">
        <v>1695</v>
      </c>
      <c r="B67" s="7">
        <v>512267592</v>
      </c>
    </row>
    <row r="68" spans="1:2">
      <c r="A68" t="s">
        <v>1696</v>
      </c>
      <c r="B68">
        <v>515764868</v>
      </c>
    </row>
    <row r="69" spans="1:2">
      <c r="A69" t="s">
        <v>1697</v>
      </c>
      <c r="B69" s="7">
        <v>513452003</v>
      </c>
    </row>
    <row r="70" spans="1:2">
      <c r="A70" t="s">
        <v>1698</v>
      </c>
      <c r="B70" s="7">
        <v>510142789</v>
      </c>
    </row>
    <row r="71" spans="1:2">
      <c r="A71" t="s">
        <v>1699</v>
      </c>
      <c r="B71" s="7">
        <v>510960586</v>
      </c>
    </row>
    <row r="72" spans="1:2">
      <c r="A72" t="s">
        <v>1700</v>
      </c>
      <c r="B72" s="7">
        <v>510930670</v>
      </c>
    </row>
    <row r="73" spans="1:2">
      <c r="A73" t="s">
        <v>1701</v>
      </c>
      <c r="B73" s="7">
        <v>510927536</v>
      </c>
    </row>
    <row r="74" spans="1:2">
      <c r="A74" t="s">
        <v>1702</v>
      </c>
      <c r="B74" s="7">
        <v>510930654</v>
      </c>
    </row>
    <row r="75" spans="1:2">
      <c r="A75" t="s">
        <v>1703</v>
      </c>
      <c r="B75" s="7">
        <v>520032566</v>
      </c>
    </row>
    <row r="76" spans="1:2">
      <c r="A76" t="s">
        <v>1704</v>
      </c>
      <c r="B76" s="7">
        <v>513611509</v>
      </c>
    </row>
    <row r="77" spans="1:2">
      <c r="A77" t="s">
        <v>1705</v>
      </c>
      <c r="B77">
        <v>510888985</v>
      </c>
    </row>
    <row r="78" spans="1:2">
      <c r="A78" t="s">
        <v>1706</v>
      </c>
      <c r="B78">
        <v>520024647</v>
      </c>
    </row>
    <row r="79" spans="1:2">
      <c r="A79" t="s">
        <v>1707</v>
      </c>
      <c r="B79" s="7">
        <v>512244146</v>
      </c>
    </row>
    <row r="80" spans="1:2">
      <c r="A80" t="s">
        <v>1708</v>
      </c>
      <c r="B80" s="7">
        <v>510694821</v>
      </c>
    </row>
    <row r="81" spans="1:2">
      <c r="A81" t="s">
        <v>1709</v>
      </c>
      <c r="B81">
        <v>515761625</v>
      </c>
    </row>
    <row r="82" spans="1:2">
      <c r="A82" t="s">
        <v>1710</v>
      </c>
      <c r="B82" s="7">
        <v>511423048</v>
      </c>
    </row>
    <row r="83" spans="1:2">
      <c r="A83" t="s">
        <v>1711</v>
      </c>
      <c r="B83" s="7">
        <v>520019688</v>
      </c>
    </row>
    <row r="84" spans="1:2">
      <c r="A84" t="s">
        <v>1712</v>
      </c>
      <c r="B84">
        <v>520004896</v>
      </c>
    </row>
    <row r="85" spans="1:2">
      <c r="A85" t="s">
        <v>1713</v>
      </c>
      <c r="B85" s="7">
        <v>512237744</v>
      </c>
    </row>
    <row r="86" spans="1:2">
      <c r="A86" t="s">
        <v>1714</v>
      </c>
      <c r="B86" s="7">
        <v>514956465</v>
      </c>
    </row>
    <row r="87" spans="1:2">
      <c r="A87" t="s">
        <v>1715</v>
      </c>
      <c r="B87" s="7">
        <v>512362914</v>
      </c>
    </row>
    <row r="88" spans="1:2">
      <c r="A88" t="s">
        <v>1716</v>
      </c>
      <c r="B88" s="7">
        <v>520042615</v>
      </c>
    </row>
    <row r="89" spans="1:2">
      <c r="A89" t="s">
        <v>1717</v>
      </c>
      <c r="B89" s="7">
        <v>512065202</v>
      </c>
    </row>
    <row r="90" spans="1:2">
      <c r="A90" t="s">
        <v>1718</v>
      </c>
      <c r="B90">
        <v>520042540</v>
      </c>
    </row>
    <row r="91" spans="1:2">
      <c r="A91" t="s">
        <v>1719</v>
      </c>
      <c r="B91" s="7">
        <v>520027715</v>
      </c>
    </row>
    <row r="92" spans="1:2">
      <c r="A92" t="s">
        <v>1720</v>
      </c>
      <c r="B92" s="7">
        <v>512245812</v>
      </c>
    </row>
    <row r="93" spans="1:2">
      <c r="A93" t="s">
        <v>1721</v>
      </c>
      <c r="B93" s="7">
        <v>520022351</v>
      </c>
    </row>
    <row r="94" spans="1:2">
      <c r="A94" t="s">
        <v>1722</v>
      </c>
      <c r="B94" s="7">
        <v>514767490</v>
      </c>
    </row>
    <row r="95" spans="1:2">
      <c r="A95" t="s">
        <v>1723</v>
      </c>
      <c r="B95" s="7">
        <v>520024985</v>
      </c>
    </row>
    <row r="96" spans="1:2">
      <c r="A96" t="s">
        <v>1724</v>
      </c>
      <c r="B96" s="7">
        <v>520042573</v>
      </c>
    </row>
    <row r="97" spans="1:2">
      <c r="A97" t="s">
        <v>1725</v>
      </c>
      <c r="B97" s="7">
        <v>570009449</v>
      </c>
    </row>
    <row r="98" spans="1:2">
      <c r="A98" t="s">
        <v>1726</v>
      </c>
      <c r="B98" s="7">
        <v>520031659</v>
      </c>
    </row>
    <row r="99" spans="1:2">
      <c r="A99" t="s">
        <v>1727</v>
      </c>
      <c r="B99" s="7">
        <v>520042581</v>
      </c>
    </row>
    <row r="100" spans="1:2">
      <c r="A100" t="s">
        <v>1728</v>
      </c>
      <c r="B100">
        <v>520031030</v>
      </c>
    </row>
    <row r="101" spans="1:2">
      <c r="A101" t="s">
        <v>1729</v>
      </c>
      <c r="B101" s="7">
        <v>520030941</v>
      </c>
    </row>
    <row r="102" spans="1:2">
      <c r="A102" t="s">
        <v>1730</v>
      </c>
      <c r="B102" s="7">
        <v>512008335</v>
      </c>
    </row>
    <row r="103" spans="1:2">
      <c r="A103" t="s">
        <v>1731</v>
      </c>
      <c r="B103" s="7">
        <v>520022963</v>
      </c>
    </row>
    <row r="104" spans="1:2">
      <c r="A104" t="s">
        <v>1732</v>
      </c>
      <c r="B104" s="7">
        <v>570011767</v>
      </c>
    </row>
    <row r="105" spans="1:2">
      <c r="A105" t="s">
        <v>1733</v>
      </c>
      <c r="B105" s="7">
        <v>570014928</v>
      </c>
    </row>
    <row r="106" spans="1:2">
      <c r="A106" t="s">
        <v>8</v>
      </c>
      <c r="B106" s="7">
        <v>570005959</v>
      </c>
    </row>
    <row r="107" spans="1:2">
      <c r="A107" t="s">
        <v>1734</v>
      </c>
      <c r="B107" s="7">
        <v>510800402</v>
      </c>
    </row>
    <row r="108" spans="1:2">
      <c r="A108" t="s">
        <v>1735</v>
      </c>
      <c r="B108" s="7">
        <v>570007476</v>
      </c>
    </row>
    <row r="109" spans="1:2">
      <c r="A109" t="s">
        <v>1736</v>
      </c>
      <c r="B109" s="7">
        <v>570005850</v>
      </c>
    </row>
    <row r="110" spans="1:2">
      <c r="A110" t="s">
        <v>1737</v>
      </c>
      <c r="B110" s="7">
        <v>520020504</v>
      </c>
    </row>
    <row r="111" spans="1:2">
      <c r="A111" t="s">
        <v>1738</v>
      </c>
      <c r="B111" s="7">
        <v>520020447</v>
      </c>
    </row>
    <row r="112" spans="1:2">
      <c r="A112" t="s">
        <v>1739</v>
      </c>
      <c r="B112" s="7">
        <v>511033060</v>
      </c>
    </row>
    <row r="113" spans="1:2">
      <c r="A113" t="s">
        <v>1740</v>
      </c>
      <c r="B113">
        <v>520027848</v>
      </c>
    </row>
    <row r="114" spans="1:2">
      <c r="A114" t="s">
        <v>1741</v>
      </c>
      <c r="B114" s="7">
        <v>570009852</v>
      </c>
    </row>
    <row r="115" spans="1:2">
      <c r="A115" t="s">
        <v>1742</v>
      </c>
      <c r="B115" s="7">
        <v>520027251</v>
      </c>
    </row>
    <row r="116" spans="1:2">
      <c r="A116" t="s">
        <v>1743</v>
      </c>
      <c r="B116" s="7">
        <v>520028390</v>
      </c>
    </row>
    <row r="117" spans="1:2">
      <c r="A117" t="s">
        <v>1744</v>
      </c>
      <c r="B117" s="7">
        <v>510806870</v>
      </c>
    </row>
    <row r="118" spans="1:2">
      <c r="A118" t="s">
        <v>1745</v>
      </c>
      <c r="B118">
        <v>513879189</v>
      </c>
    </row>
    <row r="119" spans="1:2">
      <c r="A119" t="s">
        <v>1746</v>
      </c>
      <c r="B119">
        <v>510015951</v>
      </c>
    </row>
    <row r="120" spans="1:2">
      <c r="A120" t="s">
        <v>1747</v>
      </c>
      <c r="B120" s="7">
        <v>520030693</v>
      </c>
    </row>
    <row r="121" spans="1:2">
      <c r="A121" t="s">
        <v>1748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Office4</cp:lastModifiedBy>
  <dcterms:created xsi:type="dcterms:W3CDTF">2025-01-26T14:58:55Z</dcterms:created>
  <dcterms:modified xsi:type="dcterms:W3CDTF">2025-01-28T10:58:31Z</dcterms:modified>
</cp:coreProperties>
</file>